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0" yWindow="-225" windowWidth="9990" windowHeight="8910" firstSheet="4" activeTab="7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44525"/>
</workbook>
</file>

<file path=xl/calcChain.xml><?xml version="1.0" encoding="utf-8"?>
<calcChain xmlns="http://schemas.openxmlformats.org/spreadsheetml/2006/main">
  <c r="H165" i="20"/>
  <c r="G165"/>
  <c r="F165"/>
  <c r="E165"/>
  <c r="D165"/>
  <c r="H157"/>
  <c r="G157"/>
  <c r="F157"/>
  <c r="E157"/>
  <c r="D157"/>
  <c r="H149"/>
  <c r="G149"/>
  <c r="F149"/>
  <c r="E149"/>
  <c r="D149"/>
  <c r="H141"/>
  <c r="G141"/>
  <c r="F141"/>
  <c r="E141"/>
  <c r="D141"/>
  <c r="H133"/>
  <c r="G133"/>
  <c r="F133"/>
  <c r="E133"/>
  <c r="D133"/>
  <c r="H125"/>
  <c r="G125"/>
  <c r="F125"/>
  <c r="E125"/>
  <c r="D125"/>
  <c r="H117"/>
  <c r="G117"/>
  <c r="F117"/>
  <c r="E117"/>
  <c r="D117"/>
  <c r="H109"/>
  <c r="G109"/>
  <c r="F109"/>
  <c r="E109"/>
  <c r="D109"/>
  <c r="H101"/>
  <c r="G101"/>
  <c r="F101"/>
  <c r="E101"/>
  <c r="D101"/>
  <c r="H94"/>
  <c r="G94"/>
  <c r="F94"/>
  <c r="E94"/>
  <c r="D94"/>
  <c r="H86"/>
  <c r="G86"/>
  <c r="F86"/>
  <c r="E86"/>
  <c r="D86"/>
  <c r="H78"/>
  <c r="G78"/>
  <c r="F78"/>
  <c r="E78"/>
  <c r="D78"/>
  <c r="H70"/>
  <c r="G70"/>
  <c r="F70"/>
  <c r="E70"/>
  <c r="D70"/>
  <c r="H62"/>
  <c r="G62"/>
  <c r="F62"/>
  <c r="E62"/>
  <c r="D62"/>
  <c r="H54"/>
  <c r="G54"/>
  <c r="F54"/>
  <c r="E54"/>
  <c r="D54"/>
  <c r="H46"/>
  <c r="G46"/>
  <c r="F46"/>
  <c r="E46"/>
  <c r="D46"/>
  <c r="H38"/>
  <c r="G38"/>
  <c r="F38"/>
  <c r="E38"/>
  <c r="D38"/>
  <c r="H30"/>
  <c r="G30"/>
  <c r="F30"/>
  <c r="E30"/>
  <c r="D30"/>
  <c r="H23"/>
  <c r="G23"/>
  <c r="F23"/>
  <c r="E23"/>
  <c r="D23"/>
  <c r="H15"/>
  <c r="G15"/>
  <c r="F15"/>
  <c r="E15"/>
  <c r="D15"/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8"/>
  <c r="J57" i="17"/>
  <c r="J12"/>
  <c r="J80"/>
  <c r="H80"/>
  <c r="F80"/>
  <c r="D80"/>
  <c r="B80"/>
  <c r="J70"/>
  <c r="H70"/>
  <c r="F70"/>
  <c r="D70"/>
  <c r="B70"/>
  <c r="H57"/>
  <c r="F57"/>
  <c r="D57"/>
  <c r="B57"/>
  <c r="J48"/>
  <c r="H48"/>
  <c r="F48"/>
  <c r="D48"/>
  <c r="B48"/>
  <c r="J35"/>
  <c r="H35"/>
  <c r="F35"/>
  <c r="D35"/>
  <c r="B35"/>
  <c r="J25"/>
  <c r="H25"/>
  <c r="F25"/>
  <c r="D25"/>
  <c r="B25"/>
  <c r="H12"/>
  <c r="F12"/>
  <c r="D12"/>
  <c r="B12"/>
  <c r="J3"/>
  <c r="H3"/>
  <c r="F3"/>
  <c r="D3"/>
  <c r="B3"/>
  <c r="Z15" i="9"/>
  <c r="Z38"/>
  <c r="Z25"/>
  <c r="Z9"/>
  <c r="Z8"/>
  <c r="AA43"/>
  <c r="AA42"/>
  <c r="AB42" s="1"/>
  <c r="AA41"/>
  <c r="AA38"/>
  <c r="AA35"/>
  <c r="AA33"/>
  <c r="AA31"/>
  <c r="AA29"/>
  <c r="AA28"/>
  <c r="AA27"/>
  <c r="AA26"/>
  <c r="AA25"/>
  <c r="AA23"/>
  <c r="AA22"/>
  <c r="AA21"/>
  <c r="AA20"/>
  <c r="AA18"/>
  <c r="AA17"/>
  <c r="AA15"/>
  <c r="AA14"/>
  <c r="AA13"/>
  <c r="AA12"/>
  <c r="AA11"/>
  <c r="AA10"/>
  <c r="AA9"/>
  <c r="AA8"/>
  <c r="AA6"/>
  <c r="Z44"/>
  <c r="Z12"/>
  <c r="Z27"/>
  <c r="Z14"/>
  <c r="AA7"/>
  <c r="AA36"/>
  <c r="AA39"/>
  <c r="AA40"/>
  <c r="AB23" l="1"/>
  <c r="AC23"/>
  <c r="AA34"/>
  <c r="AA24"/>
  <c r="AA16"/>
  <c r="AC43"/>
  <c r="AB43"/>
  <c r="AA5"/>
  <c r="AA19"/>
  <c r="AB15"/>
  <c r="AB14"/>
  <c r="AB9"/>
  <c r="AC42"/>
  <c r="AB38"/>
  <c r="AB8"/>
  <c r="Z10"/>
  <c r="AC10" s="1"/>
  <c r="Z22"/>
  <c r="AC22" s="1"/>
  <c r="Z13"/>
  <c r="AC13" s="1"/>
  <c r="Z41"/>
  <c r="AB41" s="1"/>
  <c r="Z6"/>
  <c r="AC6" s="1"/>
  <c r="Z29"/>
  <c r="AB29" s="1"/>
  <c r="AC15"/>
  <c r="Z26"/>
  <c r="Z11"/>
  <c r="AC11" s="1"/>
  <c r="Z21"/>
  <c r="AB21" s="1"/>
  <c r="Z35"/>
  <c r="AB35" s="1"/>
  <c r="AC14"/>
  <c r="AC25"/>
  <c r="AB25"/>
  <c r="Z33"/>
  <c r="AB33" s="1"/>
  <c r="AC9"/>
  <c r="Z7"/>
  <c r="AC7" s="1"/>
  <c r="Z40"/>
  <c r="AC38"/>
  <c r="AB12"/>
  <c r="Z36"/>
  <c r="AC8"/>
  <c r="AC27"/>
  <c r="AB27"/>
  <c r="Z39"/>
  <c r="Z31"/>
  <c r="Z34" l="1"/>
  <c r="AC34" s="1"/>
  <c r="AB10"/>
  <c r="AB22"/>
  <c r="AC41"/>
  <c r="AC21"/>
  <c r="Z17"/>
  <c r="AC17" s="1"/>
  <c r="AB13"/>
  <c r="AB6"/>
  <c r="AC35"/>
  <c r="AC29"/>
  <c r="AB11"/>
  <c r="Z20"/>
  <c r="Z28"/>
  <c r="Z24" s="1"/>
  <c r="Z5"/>
  <c r="AC5" s="1"/>
  <c r="AB40"/>
  <c r="AC40"/>
  <c r="AC33"/>
  <c r="AB7"/>
  <c r="AB39"/>
  <c r="AC39"/>
  <c r="AB31"/>
  <c r="AC31"/>
  <c r="AB36"/>
  <c r="AC36"/>
  <c r="AB26"/>
  <c r="AC26"/>
  <c r="AB34" l="1"/>
  <c r="Z18"/>
  <c r="Z16" s="1"/>
  <c r="AB17"/>
  <c r="Z19"/>
  <c r="AB20"/>
  <c r="AC20"/>
  <c r="AB28"/>
  <c r="AC28"/>
  <c r="AB5"/>
  <c r="AC24"/>
  <c r="AB24"/>
  <c r="AC18" l="1"/>
  <c r="AB18"/>
  <c r="AB16"/>
  <c r="AC16"/>
  <c r="AB19"/>
  <c r="AC19"/>
</calcChain>
</file>

<file path=xl/sharedStrings.xml><?xml version="1.0" encoding="utf-8"?>
<sst xmlns="http://schemas.openxmlformats.org/spreadsheetml/2006/main" count="1961" uniqueCount="552">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</sst>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%&quot;"/>
    <numFmt numFmtId="166" formatCode="_-* #,##0.00\ _₽_-;\-* #,##0.00\ _₽_-;_-* \-??\ _₽_-;_-@_-"/>
  </numFmts>
  <fonts count="24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0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top"/>
    </xf>
    <xf numFmtId="0" fontId="18" fillId="0" borderId="1" xfId="0" applyFont="1" applyFill="1" applyBorder="1" applyAlignment="1"/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22" fillId="3" borderId="14" xfId="0" applyFont="1" applyFill="1" applyBorder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35"/>
  <sheetViews>
    <sheetView topLeftCell="A118" zoomScaleNormal="100" workbookViewId="0">
      <selection activeCell="G148" sqref="A1:XFD1048576"/>
    </sheetView>
  </sheetViews>
  <sheetFormatPr defaultRowHeight="15.7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>
      <c r="A2" s="164" t="s">
        <v>211</v>
      </c>
      <c r="B2" s="164"/>
      <c r="C2" s="164"/>
      <c r="D2" s="164"/>
      <c r="E2" s="164"/>
      <c r="F2" s="164"/>
      <c r="G2" s="164"/>
      <c r="H2" s="164"/>
    </row>
    <row r="3" spans="1:8" s="52" customFormat="1">
      <c r="A3" s="53" t="s">
        <v>12</v>
      </c>
      <c r="B3" s="54" t="s">
        <v>13</v>
      </c>
      <c r="C3" s="54"/>
      <c r="D3" s="54"/>
      <c r="E3" s="54"/>
      <c r="F3" s="163"/>
      <c r="G3" s="163"/>
      <c r="H3" s="54"/>
    </row>
    <row r="4" spans="1:8" s="52" customFormat="1" ht="31.5">
      <c r="A4" s="55" t="s">
        <v>14</v>
      </c>
      <c r="B4" s="54" t="s">
        <v>15</v>
      </c>
      <c r="C4" s="54"/>
      <c r="D4" s="54"/>
      <c r="E4" s="54"/>
      <c r="F4" s="163"/>
      <c r="G4" s="163"/>
      <c r="H4" s="54"/>
    </row>
    <row r="5" spans="1:8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</row>
    <row r="6" spans="1:8">
      <c r="A6" s="160"/>
      <c r="B6" s="162"/>
      <c r="C6" s="162"/>
      <c r="D6" s="162"/>
      <c r="E6" s="36" t="s">
        <v>21</v>
      </c>
      <c r="F6" s="36" t="s">
        <v>22</v>
      </c>
      <c r="G6" s="36" t="s">
        <v>23</v>
      </c>
      <c r="H6" s="162"/>
    </row>
    <row r="7" spans="1:8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>
      <c r="A34" s="160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>
      <c r="A38" s="160"/>
      <c r="B38" s="161" t="s">
        <v>25</v>
      </c>
      <c r="C38" s="161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>
      <c r="A47" s="160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>
      <c r="A48" s="160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>
      <c r="A49" s="160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>
      <c r="A50" s="160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>
      <c r="A51" s="160"/>
      <c r="B51" s="161" t="s">
        <v>25</v>
      </c>
      <c r="C51" s="161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>
      <c r="A95" s="160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>
      <c r="A99" s="160"/>
      <c r="B99" s="161" t="s">
        <v>25</v>
      </c>
      <c r="C99" s="161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>
      <c r="A106" s="160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>
      <c r="A107" s="160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>
      <c r="A108" s="160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>
      <c r="A109" s="160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>
      <c r="A110" s="160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>
      <c r="A111" s="160"/>
      <c r="B111" s="161" t="s">
        <v>25</v>
      </c>
      <c r="C111" s="161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>
      <c r="A129" s="48"/>
      <c r="B129" s="49"/>
      <c r="C129" s="49"/>
      <c r="D129" s="50"/>
      <c r="E129" s="51"/>
      <c r="F129" s="51"/>
      <c r="G129" s="51"/>
      <c r="H129" s="51"/>
    </row>
    <row r="130" spans="1:8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</row>
    <row r="131" spans="1:8">
      <c r="A131" s="160"/>
      <c r="B131" s="160"/>
      <c r="C131" s="160"/>
      <c r="D131" s="162"/>
      <c r="E131" s="36" t="s">
        <v>21</v>
      </c>
      <c r="F131" s="36" t="s">
        <v>22</v>
      </c>
      <c r="G131" s="36" t="s">
        <v>23</v>
      </c>
      <c r="H131" s="162"/>
    </row>
    <row r="132" spans="1:8">
      <c r="A132" s="165" t="s">
        <v>207</v>
      </c>
      <c r="B132" s="165"/>
      <c r="C132" s="165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>
      <c r="A133" s="166" t="s">
        <v>208</v>
      </c>
      <c r="B133" s="166"/>
      <c r="C133" s="166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>
      <c r="A134" s="165" t="s">
        <v>209</v>
      </c>
      <c r="B134" s="165"/>
      <c r="C134" s="165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H130:H131"/>
    <mergeCell ref="A132:C132"/>
    <mergeCell ref="A133:C133"/>
    <mergeCell ref="A134:C134"/>
    <mergeCell ref="A135:C135"/>
    <mergeCell ref="A2:H2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17:A122"/>
    <mergeCell ref="B122:C122"/>
    <mergeCell ref="A123:A128"/>
    <mergeCell ref="B128:C128"/>
    <mergeCell ref="A130:C131"/>
    <mergeCell ref="D130:D131"/>
    <mergeCell ref="E130:G1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4"/>
  <sheetViews>
    <sheetView topLeftCell="A19" workbookViewId="0">
      <selection activeCell="D54" sqref="D54:P54"/>
    </sheetView>
  </sheetViews>
  <sheetFormatPr defaultColWidth="8.85546875" defaultRowHeight="15.7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74" t="s">
        <v>1</v>
      </c>
      <c r="B9" s="174"/>
      <c r="C9" s="174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>
      <c r="A10" s="174" t="s">
        <v>2</v>
      </c>
      <c r="B10" s="174"/>
      <c r="C10" s="174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>
      <c r="A11" s="174" t="s">
        <v>3</v>
      </c>
      <c r="B11" s="174"/>
      <c r="C11" s="174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>
      <c r="A12" s="174" t="s">
        <v>4</v>
      </c>
      <c r="B12" s="174"/>
      <c r="C12" s="174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>
      <c r="A13" s="174" t="s">
        <v>5</v>
      </c>
      <c r="B13" s="174"/>
      <c r="C13" s="174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>
      <c r="A14" s="174" t="s">
        <v>6</v>
      </c>
      <c r="B14" s="174"/>
      <c r="C14" s="174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>
      <c r="A15" s="174" t="s">
        <v>7</v>
      </c>
      <c r="B15" s="174"/>
      <c r="C15" s="174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>
      <c r="A16" s="174" t="s">
        <v>8</v>
      </c>
      <c r="B16" s="174"/>
      <c r="C16" s="174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>
      <c r="A17" s="174" t="s">
        <v>9</v>
      </c>
      <c r="B17" s="174"/>
      <c r="C17" s="174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>
      <c r="A18" s="174" t="s">
        <v>10</v>
      </c>
      <c r="B18" s="174"/>
      <c r="C18" s="174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>
      <c r="A19" s="174" t="s">
        <v>113</v>
      </c>
      <c r="B19" s="174"/>
      <c r="C19" s="174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>
      <c r="A20" s="174" t="s">
        <v>114</v>
      </c>
      <c r="B20" s="174"/>
      <c r="C20" s="174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>
      <c r="A21" s="174" t="s">
        <v>115</v>
      </c>
      <c r="B21" s="174"/>
      <c r="C21" s="174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>
      <c r="A22" s="174" t="s">
        <v>116</v>
      </c>
      <c r="B22" s="174"/>
      <c r="C22" s="174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>
      <c r="A23" s="174" t="s">
        <v>117</v>
      </c>
      <c r="B23" s="174"/>
      <c r="C23" s="174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>
      <c r="A24" s="174" t="s">
        <v>118</v>
      </c>
      <c r="B24" s="174"/>
      <c r="C24" s="174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>
      <c r="A25" s="174" t="s">
        <v>119</v>
      </c>
      <c r="B25" s="174"/>
      <c r="C25" s="174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>
      <c r="A26" s="174" t="s">
        <v>120</v>
      </c>
      <c r="B26" s="174"/>
      <c r="C26" s="174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>
      <c r="A27" s="174" t="s">
        <v>121</v>
      </c>
      <c r="B27" s="174"/>
      <c r="C27" s="174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>
      <c r="A28" s="174" t="s">
        <v>122</v>
      </c>
      <c r="B28" s="174"/>
      <c r="C28" s="174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>
      <c r="A29" s="175" t="s">
        <v>38</v>
      </c>
      <c r="B29" s="175"/>
      <c r="C29" s="175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74" t="s">
        <v>1</v>
      </c>
      <c r="B34" s="174"/>
      <c r="C34" s="174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>
      <c r="A35" s="174" t="s">
        <v>2</v>
      </c>
      <c r="B35" s="174"/>
      <c r="C35" s="174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>
      <c r="A36" s="174" t="s">
        <v>3</v>
      </c>
      <c r="B36" s="174"/>
      <c r="C36" s="174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>
      <c r="A37" s="174" t="s">
        <v>4</v>
      </c>
      <c r="B37" s="174"/>
      <c r="C37" s="174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>
      <c r="A38" s="174" t="s">
        <v>5</v>
      </c>
      <c r="B38" s="174"/>
      <c r="C38" s="174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>
      <c r="A39" s="174" t="s">
        <v>6</v>
      </c>
      <c r="B39" s="174"/>
      <c r="C39" s="174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>
      <c r="A40" s="174" t="s">
        <v>7</v>
      </c>
      <c r="B40" s="174"/>
      <c r="C40" s="174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>
      <c r="A41" s="174" t="s">
        <v>8</v>
      </c>
      <c r="B41" s="174"/>
      <c r="C41" s="174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>
      <c r="A42" s="174" t="s">
        <v>9</v>
      </c>
      <c r="B42" s="174"/>
      <c r="C42" s="174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>
      <c r="A43" s="174" t="s">
        <v>10</v>
      </c>
      <c r="B43" s="174"/>
      <c r="C43" s="174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>
      <c r="A44" s="174" t="s">
        <v>113</v>
      </c>
      <c r="B44" s="174"/>
      <c r="C44" s="174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>
      <c r="A45" s="174" t="s">
        <v>114</v>
      </c>
      <c r="B45" s="174"/>
      <c r="C45" s="174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>
      <c r="A46" s="174" t="s">
        <v>115</v>
      </c>
      <c r="B46" s="174"/>
      <c r="C46" s="174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>
      <c r="A47" s="174" t="s">
        <v>116</v>
      </c>
      <c r="B47" s="174"/>
      <c r="C47" s="174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>
      <c r="A48" s="174" t="s">
        <v>117</v>
      </c>
      <c r="B48" s="174"/>
      <c r="C48" s="174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>
      <c r="A49" s="174" t="s">
        <v>118</v>
      </c>
      <c r="B49" s="174"/>
      <c r="C49" s="174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>
      <c r="A50" s="174" t="s">
        <v>119</v>
      </c>
      <c r="B50" s="174"/>
      <c r="C50" s="174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>
      <c r="A51" s="174" t="s">
        <v>120</v>
      </c>
      <c r="B51" s="174"/>
      <c r="C51" s="174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>
      <c r="A52" s="174" t="s">
        <v>121</v>
      </c>
      <c r="B52" s="174"/>
      <c r="C52" s="174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>
      <c r="A53" s="174" t="s">
        <v>122</v>
      </c>
      <c r="B53" s="174"/>
      <c r="C53" s="174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>
      <c r="A54" s="175" t="s">
        <v>38</v>
      </c>
      <c r="B54" s="175"/>
      <c r="C54" s="175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RowHeight="15.7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 ht="31.5">
      <c r="A4" s="69" t="s">
        <v>14</v>
      </c>
      <c r="B4" s="68" t="s">
        <v>15</v>
      </c>
      <c r="C4" s="68"/>
      <c r="D4" s="68"/>
      <c r="E4" s="68"/>
      <c r="F4" s="172"/>
      <c r="G4" s="172"/>
    </row>
    <row r="5" spans="1:8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>
      <c r="A6" s="160"/>
      <c r="B6" s="170"/>
      <c r="C6" s="173"/>
      <c r="D6" s="170"/>
      <c r="E6" s="36" t="s">
        <v>21</v>
      </c>
      <c r="F6" s="36" t="s">
        <v>22</v>
      </c>
      <c r="G6" s="36" t="s">
        <v>23</v>
      </c>
      <c r="H6" s="170"/>
    </row>
    <row r="7" spans="1:8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>
      <c r="A8" s="160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>
      <c r="A9" s="160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>
      <c r="A10" s="160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>
      <c r="A11" s="160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>
      <c r="A13" s="160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>
      <c r="A15" s="160"/>
      <c r="B15" s="168" t="s">
        <v>220</v>
      </c>
      <c r="C15" s="168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>
      <c r="A16" s="160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>
      <c r="A19" s="160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60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>
      <c r="A22" s="160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>
      <c r="A23" s="160"/>
      <c r="B23" s="168" t="s">
        <v>220</v>
      </c>
      <c r="C23" s="168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>
      <c r="A24" s="160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>
      <c r="A28" s="160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>
      <c r="A30" s="160"/>
      <c r="B30" s="168" t="s">
        <v>220</v>
      </c>
      <c r="C30" s="168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>
      <c r="A31" s="160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>
      <c r="A32" s="160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>
      <c r="A33" s="160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>
      <c r="A36" s="160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>
      <c r="A38" s="160"/>
      <c r="B38" s="168" t="s">
        <v>220</v>
      </c>
      <c r="C38" s="168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>
      <c r="A39" s="160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>
      <c r="A40" s="160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>
      <c r="A41" s="160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>
      <c r="A42" s="160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>
      <c r="A43" s="160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>
      <c r="A44" s="160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>
      <c r="A45" s="160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>
      <c r="A46" s="160"/>
      <c r="B46" s="168" t="s">
        <v>220</v>
      </c>
      <c r="C46" s="168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>
      <c r="A47" s="160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60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>
      <c r="A52" s="160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>
      <c r="A54" s="160"/>
      <c r="B54" s="168" t="s">
        <v>220</v>
      </c>
      <c r="C54" s="168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60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60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>
      <c r="A62" s="160"/>
      <c r="B62" s="168" t="s">
        <v>220</v>
      </c>
      <c r="C62" s="168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>
      <c r="A63" s="160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>
      <c r="A68" s="160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>
      <c r="A69" s="160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>
      <c r="A70" s="160"/>
      <c r="B70" s="168" t="s">
        <v>220</v>
      </c>
      <c r="C70" s="168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>
      <c r="A71" s="160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>
      <c r="A73" s="160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>
      <c r="A76" s="160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>
      <c r="A77" s="160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>
      <c r="A78" s="160"/>
      <c r="B78" s="168" t="s">
        <v>220</v>
      </c>
      <c r="C78" s="168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>
      <c r="A80" s="160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>
      <c r="A81" s="160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>
      <c r="A84" s="160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>
      <c r="A86" s="160"/>
      <c r="B86" s="168" t="s">
        <v>220</v>
      </c>
      <c r="C86" s="168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>
      <c r="A87" s="160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60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>
      <c r="A93" s="160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>
      <c r="A94" s="160"/>
      <c r="B94" s="168" t="s">
        <v>220</v>
      </c>
      <c r="C94" s="168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>
      <c r="A95" s="160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>
      <c r="A97" s="160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>
      <c r="A99" s="160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>
      <c r="A100" s="160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>
      <c r="A101" s="160"/>
      <c r="B101" s="168" t="s">
        <v>220</v>
      </c>
      <c r="C101" s="168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>
      <c r="A102" s="160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60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>
      <c r="A107" s="160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>
      <c r="A109" s="160"/>
      <c r="B109" s="168" t="s">
        <v>220</v>
      </c>
      <c r="C109" s="168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>
      <c r="A110" s="160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>
      <c r="A111" s="160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60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>
      <c r="A117" s="160"/>
      <c r="B117" s="168" t="s">
        <v>220</v>
      </c>
      <c r="C117" s="168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>
      <c r="A118" s="160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>
      <c r="A119" s="160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>
      <c r="A120" s="160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>
      <c r="A121" s="160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>
      <c r="A122" s="160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>
      <c r="A123" s="160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>
      <c r="A124" s="160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>
      <c r="A125" s="160"/>
      <c r="B125" s="168" t="s">
        <v>220</v>
      </c>
      <c r="C125" s="168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60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>
      <c r="A132" s="160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>
      <c r="A133" s="160"/>
      <c r="B133" s="168" t="s">
        <v>220</v>
      </c>
      <c r="C133" s="168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>
      <c r="A134" s="160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60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60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>
      <c r="A141" s="160"/>
      <c r="B141" s="168" t="s">
        <v>220</v>
      </c>
      <c r="C141" s="168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>
      <c r="A142" s="160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>
      <c r="A143" s="160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60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>
      <c r="A147" s="160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>
      <c r="A149" s="160"/>
      <c r="B149" s="168" t="s">
        <v>220</v>
      </c>
      <c r="C149" s="168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>
      <c r="A155" s="160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>
      <c r="A156" s="160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>
      <c r="A157" s="160"/>
      <c r="B157" s="168" t="s">
        <v>220</v>
      </c>
      <c r="C157" s="168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>
      <c r="A158" s="160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>
      <c r="A160" s="160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>
      <c r="A163" s="160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>
      <c r="A165" s="160"/>
      <c r="B165" s="168" t="s">
        <v>220</v>
      </c>
      <c r="C165" s="168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>
      <c r="A168" s="160"/>
      <c r="B168" s="160"/>
      <c r="C168" s="160"/>
      <c r="D168" s="162"/>
      <c r="E168" s="36" t="s">
        <v>21</v>
      </c>
      <c r="F168" s="36" t="s">
        <v>22</v>
      </c>
      <c r="G168" s="36" t="s">
        <v>23</v>
      </c>
      <c r="H168" s="162"/>
    </row>
    <row r="169" spans="1:8">
      <c r="A169" s="167" t="s">
        <v>283</v>
      </c>
      <c r="B169" s="167"/>
      <c r="C169" s="167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>
      <c r="A170" s="167" t="s">
        <v>208</v>
      </c>
      <c r="B170" s="167"/>
      <c r="C170" s="167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>
      <c r="A171" s="167" t="s">
        <v>209</v>
      </c>
      <c r="B171" s="167"/>
      <c r="C171" s="167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24:A30"/>
    <mergeCell ref="B30:C30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70:C170"/>
    <mergeCell ref="A171:C171"/>
    <mergeCell ref="A172:C172"/>
    <mergeCell ref="A167:C168"/>
    <mergeCell ref="D167:D1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5546875" defaultRowHeight="15.7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74" t="s">
        <v>1</v>
      </c>
      <c r="B9" s="174"/>
      <c r="C9" s="174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>
      <c r="A10" s="174" t="s">
        <v>2</v>
      </c>
      <c r="B10" s="174"/>
      <c r="C10" s="174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>
      <c r="A11" s="174" t="s">
        <v>3</v>
      </c>
      <c r="B11" s="174"/>
      <c r="C11" s="174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>
      <c r="A12" s="174" t="s">
        <v>4</v>
      </c>
      <c r="B12" s="174"/>
      <c r="C12" s="174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>
      <c r="A13" s="174" t="s">
        <v>5</v>
      </c>
      <c r="B13" s="174"/>
      <c r="C13" s="174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>
      <c r="A14" s="174" t="s">
        <v>6</v>
      </c>
      <c r="B14" s="174"/>
      <c r="C14" s="174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>
      <c r="A15" s="174" t="s">
        <v>7</v>
      </c>
      <c r="B15" s="174"/>
      <c r="C15" s="174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>
      <c r="A16" s="174" t="s">
        <v>8</v>
      </c>
      <c r="B16" s="174"/>
      <c r="C16" s="174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>
      <c r="A17" s="174" t="s">
        <v>9</v>
      </c>
      <c r="B17" s="174"/>
      <c r="C17" s="174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>
      <c r="A18" s="174" t="s">
        <v>10</v>
      </c>
      <c r="B18" s="174"/>
      <c r="C18" s="174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>
      <c r="A19" s="174" t="s">
        <v>113</v>
      </c>
      <c r="B19" s="174"/>
      <c r="C19" s="174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>
      <c r="A20" s="174" t="s">
        <v>114</v>
      </c>
      <c r="B20" s="174"/>
      <c r="C20" s="174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>
      <c r="A21" s="174" t="s">
        <v>115</v>
      </c>
      <c r="B21" s="174"/>
      <c r="C21" s="174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>
      <c r="A22" s="174" t="s">
        <v>116</v>
      </c>
      <c r="B22" s="174"/>
      <c r="C22" s="174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>
      <c r="A23" s="174" t="s">
        <v>117</v>
      </c>
      <c r="B23" s="174"/>
      <c r="C23" s="174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>
      <c r="A24" s="174" t="s">
        <v>118</v>
      </c>
      <c r="B24" s="174"/>
      <c r="C24" s="174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>
      <c r="A25" s="174" t="s">
        <v>119</v>
      </c>
      <c r="B25" s="174"/>
      <c r="C25" s="174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>
      <c r="A26" s="174" t="s">
        <v>120</v>
      </c>
      <c r="B26" s="174"/>
      <c r="C26" s="174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>
      <c r="A27" s="174" t="s">
        <v>121</v>
      </c>
      <c r="B27" s="174"/>
      <c r="C27" s="174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>
      <c r="A28" s="174" t="s">
        <v>122</v>
      </c>
      <c r="B28" s="174"/>
      <c r="C28" s="174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>
      <c r="A29" s="175" t="s">
        <v>38</v>
      </c>
      <c r="B29" s="175"/>
      <c r="C29" s="175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 ht="16.5" customHeight="1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74" t="s">
        <v>1</v>
      </c>
      <c r="B34" s="174"/>
      <c r="C34" s="174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>
      <c r="A35" s="174" t="s">
        <v>2</v>
      </c>
      <c r="B35" s="174"/>
      <c r="C35" s="174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>
      <c r="A36" s="174" t="s">
        <v>3</v>
      </c>
      <c r="B36" s="174"/>
      <c r="C36" s="174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>
      <c r="A37" s="174" t="s">
        <v>4</v>
      </c>
      <c r="B37" s="174"/>
      <c r="C37" s="174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>
      <c r="A38" s="174" t="s">
        <v>5</v>
      </c>
      <c r="B38" s="174"/>
      <c r="C38" s="174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>
      <c r="A39" s="174" t="s">
        <v>6</v>
      </c>
      <c r="B39" s="174"/>
      <c r="C39" s="174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>
      <c r="A40" s="174" t="s">
        <v>7</v>
      </c>
      <c r="B40" s="174"/>
      <c r="C40" s="174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>
      <c r="A41" s="174" t="s">
        <v>8</v>
      </c>
      <c r="B41" s="174"/>
      <c r="C41" s="174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>
      <c r="A42" s="174" t="s">
        <v>9</v>
      </c>
      <c r="B42" s="174"/>
      <c r="C42" s="174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>
      <c r="A43" s="174" t="s">
        <v>10</v>
      </c>
      <c r="B43" s="174"/>
      <c r="C43" s="174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>
      <c r="A44" s="174" t="s">
        <v>113</v>
      </c>
      <c r="B44" s="174"/>
      <c r="C44" s="174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>
      <c r="A45" s="174" t="s">
        <v>114</v>
      </c>
      <c r="B45" s="174"/>
      <c r="C45" s="174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>
      <c r="A46" s="174" t="s">
        <v>115</v>
      </c>
      <c r="B46" s="174"/>
      <c r="C46" s="174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>
      <c r="A47" s="174" t="s">
        <v>116</v>
      </c>
      <c r="B47" s="174"/>
      <c r="C47" s="174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>
      <c r="A48" s="174" t="s">
        <v>117</v>
      </c>
      <c r="B48" s="174"/>
      <c r="C48" s="174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>
      <c r="A49" s="174" t="s">
        <v>118</v>
      </c>
      <c r="B49" s="174"/>
      <c r="C49" s="174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>
      <c r="A50" s="174" t="s">
        <v>119</v>
      </c>
      <c r="B50" s="174"/>
      <c r="C50" s="174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>
      <c r="A51" s="174" t="s">
        <v>120</v>
      </c>
      <c r="B51" s="174"/>
      <c r="C51" s="174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>
      <c r="A52" s="174" t="s">
        <v>121</v>
      </c>
      <c r="B52" s="174"/>
      <c r="C52" s="174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>
      <c r="A53" s="174" t="s">
        <v>122</v>
      </c>
      <c r="B53" s="174"/>
      <c r="C53" s="174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>
      <c r="A54" s="175" t="s">
        <v>38</v>
      </c>
      <c r="B54" s="175"/>
      <c r="C54" s="175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24:C24"/>
    <mergeCell ref="A25:C25"/>
    <mergeCell ref="A26:C26"/>
    <mergeCell ref="A27:C27"/>
    <mergeCell ref="A28:C28"/>
    <mergeCell ref="A31:P31"/>
    <mergeCell ref="A32:C33"/>
    <mergeCell ref="D32:F32"/>
    <mergeCell ref="G32:G33"/>
    <mergeCell ref="I32:L32"/>
    <mergeCell ref="N32:P32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9:C9"/>
    <mergeCell ref="A10:C10"/>
    <mergeCell ref="A11:C11"/>
    <mergeCell ref="A12:C12"/>
    <mergeCell ref="A13:C13"/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topLeftCell="A58" zoomScale="60" zoomScaleNormal="100" workbookViewId="0">
      <selection activeCell="C72" sqref="C72:D72"/>
    </sheetView>
  </sheetViews>
  <sheetFormatPr defaultRowHeight="15.7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>
      <c r="A2" s="74" t="s">
        <v>284</v>
      </c>
      <c r="B2" s="187" t="s">
        <v>285</v>
      </c>
      <c r="C2" s="187"/>
      <c r="D2" s="187"/>
      <c r="E2" s="187"/>
      <c r="F2" s="187"/>
      <c r="G2" s="187"/>
      <c r="H2" s="187"/>
      <c r="I2" s="187"/>
      <c r="J2" s="187"/>
    </row>
    <row r="3" spans="1:10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28515625" defaultRowHeight="15.7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>
      <c r="E1" s="32"/>
    </row>
    <row r="2" spans="1:8">
      <c r="A2" s="190" t="s">
        <v>134</v>
      </c>
      <c r="B2" s="190"/>
      <c r="C2" s="190"/>
      <c r="D2" s="190"/>
      <c r="E2" s="190"/>
      <c r="F2" s="33"/>
      <c r="G2" s="33"/>
      <c r="H2" s="33"/>
    </row>
    <row r="4" spans="1:8">
      <c r="A4" s="31" t="s">
        <v>39</v>
      </c>
    </row>
    <row r="5" spans="1:8">
      <c r="A5" s="31" t="s">
        <v>40</v>
      </c>
    </row>
    <row r="6" spans="1:8">
      <c r="A6" s="188" t="s">
        <v>41</v>
      </c>
      <c r="B6" s="188"/>
      <c r="C6" s="191" t="s">
        <v>135</v>
      </c>
      <c r="D6" s="191" t="s">
        <v>136</v>
      </c>
      <c r="E6" s="191" t="s">
        <v>137</v>
      </c>
    </row>
    <row r="7" spans="1:8">
      <c r="A7" s="188"/>
      <c r="B7" s="188"/>
      <c r="C7" s="189"/>
      <c r="D7" s="189"/>
      <c r="E7" s="189"/>
    </row>
    <row r="8" spans="1:8">
      <c r="A8" s="189" t="s">
        <v>42</v>
      </c>
      <c r="B8" s="189"/>
      <c r="C8" s="34">
        <v>71.25</v>
      </c>
      <c r="D8" s="34">
        <v>78.62</v>
      </c>
      <c r="E8" s="34">
        <f>D8+C8</f>
        <v>149.87</v>
      </c>
    </row>
    <row r="9" spans="1:8">
      <c r="A9" s="189" t="s">
        <v>43</v>
      </c>
      <c r="B9" s="189"/>
      <c r="C9" s="34">
        <v>89.32</v>
      </c>
      <c r="D9" s="34">
        <v>117.15</v>
      </c>
      <c r="E9" s="34">
        <f t="shared" ref="E9:E28" si="0">D9+C9</f>
        <v>206.47</v>
      </c>
    </row>
    <row r="10" spans="1:8">
      <c r="A10" s="189" t="s">
        <v>44</v>
      </c>
      <c r="B10" s="189"/>
      <c r="C10" s="34">
        <v>64.64</v>
      </c>
      <c r="D10" s="34">
        <v>92.79</v>
      </c>
      <c r="E10" s="34">
        <f t="shared" si="0"/>
        <v>157.43</v>
      </c>
    </row>
    <row r="11" spans="1:8">
      <c r="A11" s="189" t="s">
        <v>45</v>
      </c>
      <c r="B11" s="189"/>
      <c r="C11" s="34">
        <v>103</v>
      </c>
      <c r="D11" s="34">
        <v>91.72</v>
      </c>
      <c r="E11" s="34">
        <f t="shared" si="0"/>
        <v>194.72</v>
      </c>
    </row>
    <row r="12" spans="1:8">
      <c r="A12" s="189" t="s">
        <v>46</v>
      </c>
      <c r="B12" s="189"/>
      <c r="C12" s="34">
        <v>79.02</v>
      </c>
      <c r="D12" s="34">
        <v>101.1</v>
      </c>
      <c r="E12" s="34">
        <f t="shared" si="0"/>
        <v>180.12</v>
      </c>
    </row>
    <row r="13" spans="1:8">
      <c r="A13" s="189" t="s">
        <v>47</v>
      </c>
      <c r="B13" s="189"/>
      <c r="C13" s="34">
        <v>101.54</v>
      </c>
      <c r="D13" s="34">
        <v>109.49</v>
      </c>
      <c r="E13" s="34">
        <f t="shared" si="0"/>
        <v>211.03</v>
      </c>
    </row>
    <row r="14" spans="1:8">
      <c r="A14" s="189" t="s">
        <v>48</v>
      </c>
      <c r="B14" s="189"/>
      <c r="C14" s="34">
        <v>81.099999999999994</v>
      </c>
      <c r="D14" s="34">
        <v>119.2</v>
      </c>
      <c r="E14" s="34">
        <f t="shared" si="0"/>
        <v>200.3</v>
      </c>
    </row>
    <row r="15" spans="1:8">
      <c r="A15" s="189" t="s">
        <v>49</v>
      </c>
      <c r="B15" s="189"/>
      <c r="C15" s="34">
        <v>42.42</v>
      </c>
      <c r="D15" s="34">
        <v>114.37</v>
      </c>
      <c r="E15" s="34">
        <f t="shared" si="0"/>
        <v>156.79000000000002</v>
      </c>
    </row>
    <row r="16" spans="1:8">
      <c r="A16" s="189" t="s">
        <v>50</v>
      </c>
      <c r="B16" s="189"/>
      <c r="C16" s="34">
        <v>92.05</v>
      </c>
      <c r="D16" s="34">
        <v>89.6</v>
      </c>
      <c r="E16" s="34">
        <f t="shared" si="0"/>
        <v>181.64999999999998</v>
      </c>
    </row>
    <row r="17" spans="1:5">
      <c r="A17" s="189" t="s">
        <v>51</v>
      </c>
      <c r="B17" s="189"/>
      <c r="C17" s="34">
        <v>79.61</v>
      </c>
      <c r="D17" s="34">
        <v>73.53</v>
      </c>
      <c r="E17" s="34">
        <f t="shared" si="0"/>
        <v>153.13999999999999</v>
      </c>
    </row>
    <row r="18" spans="1:5">
      <c r="A18" s="189" t="s">
        <v>138</v>
      </c>
      <c r="B18" s="189"/>
      <c r="C18" s="34">
        <v>67.260000000000005</v>
      </c>
      <c r="D18" s="34">
        <v>60.16</v>
      </c>
      <c r="E18" s="34">
        <f t="shared" si="0"/>
        <v>127.42</v>
      </c>
    </row>
    <row r="19" spans="1:5">
      <c r="A19" s="189" t="s">
        <v>139</v>
      </c>
      <c r="B19" s="189"/>
      <c r="C19" s="34">
        <v>77.17</v>
      </c>
      <c r="D19" s="34">
        <v>100.49</v>
      </c>
      <c r="E19" s="34">
        <f t="shared" si="0"/>
        <v>177.66</v>
      </c>
    </row>
    <row r="20" spans="1:5">
      <c r="A20" s="189" t="s">
        <v>140</v>
      </c>
      <c r="B20" s="189"/>
      <c r="C20" s="34">
        <v>53.66</v>
      </c>
      <c r="D20" s="34">
        <v>83.81</v>
      </c>
      <c r="E20" s="34">
        <f t="shared" si="0"/>
        <v>137.47</v>
      </c>
    </row>
    <row r="21" spans="1:5">
      <c r="A21" s="189" t="s">
        <v>141</v>
      </c>
      <c r="B21" s="189"/>
      <c r="C21" s="34">
        <v>91.82</v>
      </c>
      <c r="D21" s="34">
        <v>91.12</v>
      </c>
      <c r="E21" s="34">
        <f t="shared" si="0"/>
        <v>182.94</v>
      </c>
    </row>
    <row r="22" spans="1:5">
      <c r="A22" s="189" t="s">
        <v>142</v>
      </c>
      <c r="B22" s="189"/>
      <c r="C22" s="34">
        <v>79.02</v>
      </c>
      <c r="D22" s="34">
        <v>103.31</v>
      </c>
      <c r="E22" s="34">
        <f t="shared" si="0"/>
        <v>182.32999999999998</v>
      </c>
    </row>
    <row r="23" spans="1:5">
      <c r="A23" s="189" t="s">
        <v>143</v>
      </c>
      <c r="B23" s="189"/>
      <c r="C23" s="34">
        <v>108.41</v>
      </c>
      <c r="D23" s="34">
        <v>125.13</v>
      </c>
      <c r="E23" s="34">
        <f t="shared" si="0"/>
        <v>233.54</v>
      </c>
    </row>
    <row r="24" spans="1:5">
      <c r="A24" s="189" t="s">
        <v>144</v>
      </c>
      <c r="B24" s="189"/>
      <c r="C24" s="34">
        <v>81.099999999999994</v>
      </c>
      <c r="D24" s="34">
        <v>102.7</v>
      </c>
      <c r="E24" s="34">
        <f t="shared" si="0"/>
        <v>183.8</v>
      </c>
    </row>
    <row r="25" spans="1:5">
      <c r="A25" s="189" t="s">
        <v>145</v>
      </c>
      <c r="B25" s="189"/>
      <c r="C25" s="34">
        <v>65.55</v>
      </c>
      <c r="D25" s="34">
        <v>90.27</v>
      </c>
      <c r="E25" s="34">
        <f t="shared" si="0"/>
        <v>155.82</v>
      </c>
    </row>
    <row r="26" spans="1:5">
      <c r="A26" s="189" t="s">
        <v>146</v>
      </c>
      <c r="B26" s="189"/>
      <c r="C26" s="34">
        <v>92.05</v>
      </c>
      <c r="D26" s="34">
        <v>94.83</v>
      </c>
      <c r="E26" s="34">
        <f t="shared" si="0"/>
        <v>186.88</v>
      </c>
    </row>
    <row r="27" spans="1:5">
      <c r="A27" s="189" t="s">
        <v>147</v>
      </c>
      <c r="B27" s="189"/>
      <c r="C27" s="34">
        <v>79.61</v>
      </c>
      <c r="D27" s="34">
        <v>73.77</v>
      </c>
      <c r="E27" s="34">
        <f t="shared" si="0"/>
        <v>153.38</v>
      </c>
    </row>
    <row r="28" spans="1:5">
      <c r="A28" s="188" t="s">
        <v>52</v>
      </c>
      <c r="B28" s="188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:E2"/>
    <mergeCell ref="A6:B7"/>
    <mergeCell ref="C6:C7"/>
    <mergeCell ref="D6:D7"/>
    <mergeCell ref="E6:E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5546875" defaultRowHeight="16.5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>
      <c r="M1" s="21"/>
      <c r="V1" s="21"/>
      <c r="AC1" s="21" t="s">
        <v>111</v>
      </c>
    </row>
    <row r="2" spans="1:29" ht="57" customHeight="1">
      <c r="A2" s="200" t="s">
        <v>148</v>
      </c>
      <c r="B2" s="198"/>
      <c r="C2" s="198"/>
      <c r="D2" s="198"/>
      <c r="E2" s="198"/>
      <c r="F2" s="199"/>
      <c r="H2" s="200" t="s">
        <v>148</v>
      </c>
      <c r="I2" s="198"/>
      <c r="J2" s="198"/>
      <c r="K2" s="198"/>
      <c r="L2" s="198"/>
      <c r="M2" s="199"/>
      <c r="N2" s="5"/>
      <c r="Q2" s="200" t="s">
        <v>148</v>
      </c>
      <c r="R2" s="198"/>
      <c r="S2" s="198"/>
      <c r="T2" s="198"/>
      <c r="U2" s="198"/>
      <c r="V2" s="199"/>
      <c r="X2" s="197" t="s">
        <v>148</v>
      </c>
      <c r="Y2" s="198"/>
      <c r="Z2" s="198"/>
      <c r="AA2" s="198"/>
      <c r="AB2" s="198"/>
      <c r="AC2" s="199"/>
    </row>
    <row r="3" spans="1:29" s="4" customFormat="1">
      <c r="A3" s="201" t="s">
        <v>70</v>
      </c>
      <c r="B3" s="195"/>
      <c r="C3" s="195"/>
      <c r="D3" s="195"/>
      <c r="E3" s="195"/>
      <c r="F3" s="196"/>
      <c r="H3" s="201" t="s">
        <v>71</v>
      </c>
      <c r="I3" s="195"/>
      <c r="J3" s="195"/>
      <c r="K3" s="195"/>
      <c r="L3" s="195"/>
      <c r="M3" s="196"/>
      <c r="N3" s="12"/>
      <c r="Q3" s="201" t="s">
        <v>72</v>
      </c>
      <c r="R3" s="195"/>
      <c r="S3" s="195"/>
      <c r="T3" s="195"/>
      <c r="U3" s="195"/>
      <c r="V3" s="196"/>
      <c r="X3" s="194" t="s">
        <v>73</v>
      </c>
      <c r="Y3" s="195"/>
      <c r="Z3" s="195"/>
      <c r="AA3" s="195"/>
      <c r="AB3" s="195"/>
      <c r="AC3" s="196"/>
    </row>
    <row r="4" spans="1:29" ht="127.5" customHeight="1">
      <c r="A4" s="8" t="s">
        <v>74</v>
      </c>
      <c r="B4" s="200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0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0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2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>
      <c r="A5" s="13" t="s">
        <v>83</v>
      </c>
      <c r="B5" s="193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3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3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3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>
      <c r="J45" s="10"/>
    </row>
    <row r="46" spans="1:29">
      <c r="K46" s="10"/>
    </row>
    <row r="48" spans="1:29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2578125" defaultRowHeight="15.7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>
      <c r="C1" s="84"/>
    </row>
    <row r="2" spans="1:3">
      <c r="A2" s="203" t="s">
        <v>353</v>
      </c>
      <c r="B2" s="203"/>
      <c r="C2" s="203"/>
    </row>
    <row r="3" spans="1:3" ht="16.5" thickBot="1">
      <c r="A3" s="86"/>
      <c r="B3" s="86"/>
      <c r="C3" s="86"/>
    </row>
    <row r="4" spans="1:3" ht="47.25">
      <c r="A4" s="87" t="s">
        <v>354</v>
      </c>
      <c r="B4" s="88" t="s">
        <v>355</v>
      </c>
      <c r="C4" s="88" t="s">
        <v>356</v>
      </c>
    </row>
    <row r="5" spans="1:3">
      <c r="A5" s="202" t="s">
        <v>498</v>
      </c>
      <c r="B5" s="202">
        <v>10</v>
      </c>
      <c r="C5" s="89" t="s">
        <v>28</v>
      </c>
    </row>
    <row r="6" spans="1:3">
      <c r="A6" s="202"/>
      <c r="B6" s="202"/>
      <c r="C6" s="89" t="s">
        <v>106</v>
      </c>
    </row>
    <row r="7" spans="1:3">
      <c r="A7" s="202"/>
      <c r="B7" s="202"/>
      <c r="C7" s="89" t="s">
        <v>164</v>
      </c>
    </row>
    <row r="8" spans="1:3">
      <c r="A8" s="202"/>
      <c r="B8" s="202"/>
      <c r="C8" s="89" t="s">
        <v>499</v>
      </c>
    </row>
    <row r="9" spans="1:3">
      <c r="A9" s="202" t="s">
        <v>357</v>
      </c>
      <c r="B9" s="202">
        <v>150</v>
      </c>
      <c r="C9" s="89" t="s">
        <v>358</v>
      </c>
    </row>
    <row r="10" spans="1:3">
      <c r="A10" s="202"/>
      <c r="B10" s="202"/>
      <c r="C10" s="89" t="s">
        <v>359</v>
      </c>
    </row>
    <row r="11" spans="1:3">
      <c r="A11" s="202"/>
      <c r="B11" s="202"/>
      <c r="C11" s="89" t="s">
        <v>360</v>
      </c>
    </row>
    <row r="12" spans="1:3">
      <c r="A12" s="202"/>
      <c r="B12" s="202"/>
      <c r="C12" s="89" t="s">
        <v>361</v>
      </c>
    </row>
    <row r="13" spans="1:3">
      <c r="A13" s="202"/>
      <c r="B13" s="202"/>
      <c r="C13" s="89" t="s">
        <v>362</v>
      </c>
    </row>
    <row r="14" spans="1:3">
      <c r="A14" s="202"/>
      <c r="B14" s="202"/>
      <c r="C14" s="89" t="s">
        <v>363</v>
      </c>
    </row>
    <row r="15" spans="1:3">
      <c r="A15" s="202"/>
      <c r="B15" s="202"/>
      <c r="C15" s="89" t="s">
        <v>359</v>
      </c>
    </row>
    <row r="16" spans="1:3">
      <c r="A16" s="202"/>
      <c r="B16" s="202"/>
      <c r="C16" s="89" t="s">
        <v>364</v>
      </c>
    </row>
    <row r="17" spans="1:3">
      <c r="A17" s="202"/>
      <c r="B17" s="202"/>
      <c r="C17" s="89" t="s">
        <v>365</v>
      </c>
    </row>
    <row r="18" spans="1:3">
      <c r="A18" s="202"/>
      <c r="B18" s="202"/>
      <c r="C18" s="89" t="s">
        <v>366</v>
      </c>
    </row>
    <row r="19" spans="1:3">
      <c r="A19" s="202"/>
      <c r="B19" s="202"/>
      <c r="C19" s="89" t="s">
        <v>500</v>
      </c>
    </row>
    <row r="20" spans="1:3">
      <c r="A20" s="202"/>
      <c r="B20" s="202"/>
      <c r="C20" s="89" t="s">
        <v>501</v>
      </c>
    </row>
    <row r="21" spans="1:3">
      <c r="A21" s="202"/>
      <c r="B21" s="202"/>
      <c r="C21" s="89" t="s">
        <v>367</v>
      </c>
    </row>
    <row r="22" spans="1:3">
      <c r="A22" s="202" t="s">
        <v>368</v>
      </c>
      <c r="B22" s="202">
        <v>150</v>
      </c>
      <c r="C22" s="89" t="s">
        <v>369</v>
      </c>
    </row>
    <row r="23" spans="1:3" ht="31.5">
      <c r="A23" s="202"/>
      <c r="B23" s="202"/>
      <c r="C23" s="89" t="s">
        <v>370</v>
      </c>
    </row>
    <row r="24" spans="1:3">
      <c r="A24" s="202"/>
      <c r="B24" s="202"/>
      <c r="C24" s="89" t="s">
        <v>371</v>
      </c>
    </row>
    <row r="25" spans="1:3">
      <c r="A25" s="202"/>
      <c r="B25" s="202"/>
      <c r="C25" s="89" t="s">
        <v>372</v>
      </c>
    </row>
    <row r="26" spans="1:3">
      <c r="A26" s="202"/>
      <c r="B26" s="202"/>
      <c r="C26" s="89" t="s">
        <v>373</v>
      </c>
    </row>
    <row r="27" spans="1:3">
      <c r="A27" s="202"/>
      <c r="B27" s="202"/>
      <c r="C27" s="89" t="s">
        <v>374</v>
      </c>
    </row>
    <row r="28" spans="1:3">
      <c r="A28" s="202"/>
      <c r="B28" s="202"/>
      <c r="C28" s="89" t="s">
        <v>375</v>
      </c>
    </row>
    <row r="29" spans="1:3">
      <c r="A29" s="202" t="s">
        <v>376</v>
      </c>
      <c r="B29" s="202">
        <v>150</v>
      </c>
      <c r="C29" s="89" t="s">
        <v>377</v>
      </c>
    </row>
    <row r="30" spans="1:3">
      <c r="A30" s="202"/>
      <c r="B30" s="202"/>
      <c r="C30" s="89" t="s">
        <v>132</v>
      </c>
    </row>
    <row r="31" spans="1:3">
      <c r="A31" s="202"/>
      <c r="B31" s="202"/>
      <c r="C31" s="89" t="s">
        <v>378</v>
      </c>
    </row>
    <row r="32" spans="1:3">
      <c r="A32" s="202"/>
      <c r="B32" s="202"/>
      <c r="C32" s="89" t="s">
        <v>502</v>
      </c>
    </row>
    <row r="33" spans="1:3">
      <c r="A33" s="202"/>
      <c r="B33" s="202"/>
      <c r="C33" s="89" t="s">
        <v>503</v>
      </c>
    </row>
    <row r="34" spans="1:3">
      <c r="A34" s="202"/>
      <c r="B34" s="202"/>
      <c r="C34" s="89" t="s">
        <v>379</v>
      </c>
    </row>
    <row r="35" spans="1:3">
      <c r="A35" s="202"/>
      <c r="B35" s="202"/>
      <c r="C35" s="89" t="s">
        <v>380</v>
      </c>
    </row>
    <row r="36" spans="1:3">
      <c r="A36" s="202"/>
      <c r="B36" s="202"/>
      <c r="C36" s="89" t="s">
        <v>381</v>
      </c>
    </row>
    <row r="37" spans="1:3">
      <c r="A37" s="202" t="s">
        <v>382</v>
      </c>
      <c r="B37" s="202">
        <v>60</v>
      </c>
      <c r="C37" s="89" t="s">
        <v>238</v>
      </c>
    </row>
    <row r="38" spans="1:3">
      <c r="A38" s="202"/>
      <c r="B38" s="202"/>
      <c r="C38" s="89" t="s">
        <v>383</v>
      </c>
    </row>
    <row r="39" spans="1:3">
      <c r="A39" s="202"/>
      <c r="B39" s="202"/>
      <c r="C39" s="89" t="s">
        <v>270</v>
      </c>
    </row>
    <row r="40" spans="1:3">
      <c r="A40" s="202"/>
      <c r="B40" s="202"/>
      <c r="C40" s="89" t="s">
        <v>384</v>
      </c>
    </row>
    <row r="41" spans="1:3">
      <c r="A41" s="202"/>
      <c r="B41" s="202"/>
      <c r="C41" s="89" t="s">
        <v>223</v>
      </c>
    </row>
    <row r="42" spans="1:3">
      <c r="A42" s="202"/>
      <c r="B42" s="202"/>
      <c r="C42" s="89" t="s">
        <v>385</v>
      </c>
    </row>
    <row r="43" spans="1:3">
      <c r="A43" s="202"/>
      <c r="B43" s="202"/>
      <c r="C43" s="89" t="s">
        <v>386</v>
      </c>
    </row>
    <row r="44" spans="1:3">
      <c r="A44" s="202"/>
      <c r="B44" s="202"/>
      <c r="C44" s="89" t="s">
        <v>263</v>
      </c>
    </row>
    <row r="45" spans="1:3">
      <c r="A45" s="202"/>
      <c r="B45" s="202"/>
      <c r="C45" s="89" t="s">
        <v>387</v>
      </c>
    </row>
    <row r="46" spans="1:3">
      <c r="A46" s="202"/>
      <c r="B46" s="202"/>
      <c r="C46" s="89" t="s">
        <v>231</v>
      </c>
    </row>
    <row r="47" spans="1:3">
      <c r="A47" s="202"/>
      <c r="B47" s="202"/>
      <c r="C47" s="89" t="s">
        <v>388</v>
      </c>
    </row>
    <row r="48" spans="1:3" ht="31.5">
      <c r="A48" s="202"/>
      <c r="B48" s="202"/>
      <c r="C48" s="89" t="s">
        <v>505</v>
      </c>
    </row>
    <row r="49" spans="1:3" ht="31.5">
      <c r="A49" s="202"/>
      <c r="B49" s="202"/>
      <c r="C49" s="89" t="s">
        <v>214</v>
      </c>
    </row>
    <row r="50" spans="1:3" ht="31.5">
      <c r="A50" s="202"/>
      <c r="B50" s="202"/>
      <c r="C50" s="89" t="s">
        <v>389</v>
      </c>
    </row>
    <row r="51" spans="1:3">
      <c r="A51" s="202"/>
      <c r="B51" s="202"/>
      <c r="C51" s="89" t="s">
        <v>390</v>
      </c>
    </row>
    <row r="52" spans="1:3">
      <c r="A52" s="202"/>
      <c r="B52" s="202"/>
      <c r="C52" s="89" t="s">
        <v>391</v>
      </c>
    </row>
    <row r="53" spans="1:3">
      <c r="A53" s="202"/>
      <c r="B53" s="202"/>
      <c r="C53" s="89" t="s">
        <v>392</v>
      </c>
    </row>
    <row r="54" spans="1:3">
      <c r="A54" s="202"/>
      <c r="B54" s="202"/>
      <c r="C54" s="89" t="s">
        <v>393</v>
      </c>
    </row>
    <row r="55" spans="1:3" ht="31.5">
      <c r="A55" s="202"/>
      <c r="B55" s="202"/>
      <c r="C55" s="89" t="s">
        <v>394</v>
      </c>
    </row>
    <row r="56" spans="1:3">
      <c r="A56" s="202"/>
      <c r="B56" s="202"/>
      <c r="C56" s="89" t="s">
        <v>247</v>
      </c>
    </row>
    <row r="57" spans="1:3">
      <c r="A57" s="202"/>
      <c r="B57" s="202"/>
      <c r="C57" s="89" t="s">
        <v>504</v>
      </c>
    </row>
    <row r="58" spans="1:3">
      <c r="A58" s="202"/>
      <c r="B58" s="202"/>
      <c r="C58" s="89" t="s">
        <v>265</v>
      </c>
    </row>
    <row r="59" spans="1:3">
      <c r="A59" s="202"/>
      <c r="B59" s="202"/>
      <c r="C59" s="89" t="s">
        <v>274</v>
      </c>
    </row>
    <row r="60" spans="1:3">
      <c r="A60" s="202"/>
      <c r="B60" s="202"/>
      <c r="C60" s="89" t="s">
        <v>243</v>
      </c>
    </row>
    <row r="61" spans="1:3">
      <c r="A61" s="202"/>
      <c r="B61" s="202"/>
      <c r="C61" s="89" t="s">
        <v>506</v>
      </c>
    </row>
    <row r="62" spans="1:3" ht="31.5">
      <c r="A62" s="202"/>
      <c r="B62" s="202"/>
      <c r="C62" s="89" t="s">
        <v>507</v>
      </c>
    </row>
    <row r="63" spans="1:3">
      <c r="A63" s="202"/>
      <c r="B63" s="202"/>
      <c r="C63" s="89" t="s">
        <v>395</v>
      </c>
    </row>
    <row r="64" spans="1:3">
      <c r="A64" s="202"/>
      <c r="B64" s="202"/>
      <c r="C64" s="89" t="s">
        <v>396</v>
      </c>
    </row>
    <row r="65" spans="1:3">
      <c r="A65" s="202"/>
      <c r="B65" s="202"/>
      <c r="C65" s="89" t="s">
        <v>397</v>
      </c>
    </row>
    <row r="66" spans="1:3">
      <c r="A66" s="202"/>
      <c r="B66" s="202"/>
      <c r="C66" s="89" t="s">
        <v>398</v>
      </c>
    </row>
    <row r="67" spans="1:3">
      <c r="A67" s="202"/>
      <c r="B67" s="202"/>
      <c r="C67" s="89" t="s">
        <v>399</v>
      </c>
    </row>
    <row r="68" spans="1:3">
      <c r="A68" s="202" t="s">
        <v>400</v>
      </c>
      <c r="B68" s="202">
        <v>200</v>
      </c>
      <c r="C68" s="89" t="s">
        <v>508</v>
      </c>
    </row>
    <row r="69" spans="1:3">
      <c r="A69" s="202"/>
      <c r="B69" s="202"/>
      <c r="C69" s="89" t="s">
        <v>522</v>
      </c>
    </row>
    <row r="70" spans="1:3">
      <c r="A70" s="202"/>
      <c r="B70" s="202"/>
      <c r="C70" s="89" t="s">
        <v>523</v>
      </c>
    </row>
    <row r="71" spans="1:3">
      <c r="A71" s="202"/>
      <c r="B71" s="202"/>
      <c r="C71" s="89" t="s">
        <v>509</v>
      </c>
    </row>
    <row r="72" spans="1:3">
      <c r="A72" s="202"/>
      <c r="B72" s="202"/>
      <c r="C72" s="89" t="s">
        <v>510</v>
      </c>
    </row>
    <row r="73" spans="1:3">
      <c r="A73" s="202"/>
      <c r="B73" s="202"/>
      <c r="C73" s="89" t="s">
        <v>511</v>
      </c>
    </row>
    <row r="74" spans="1:3">
      <c r="A74" s="202"/>
      <c r="B74" s="202"/>
      <c r="C74" s="89" t="s">
        <v>512</v>
      </c>
    </row>
    <row r="75" spans="1:3">
      <c r="A75" s="202"/>
      <c r="B75" s="202"/>
      <c r="C75" s="89" t="s">
        <v>513</v>
      </c>
    </row>
    <row r="76" spans="1:3" ht="31.5">
      <c r="A76" s="202"/>
      <c r="B76" s="202"/>
      <c r="C76" s="89" t="s">
        <v>401</v>
      </c>
    </row>
    <row r="77" spans="1:3">
      <c r="A77" s="202"/>
      <c r="B77" s="202"/>
      <c r="C77" s="89" t="s">
        <v>514</v>
      </c>
    </row>
    <row r="78" spans="1:3">
      <c r="A78" s="202"/>
      <c r="B78" s="202"/>
      <c r="C78" s="89" t="s">
        <v>515</v>
      </c>
    </row>
    <row r="79" spans="1:3">
      <c r="A79" s="202" t="s">
        <v>402</v>
      </c>
      <c r="B79" s="202">
        <v>200</v>
      </c>
      <c r="C79" s="89" t="s">
        <v>516</v>
      </c>
    </row>
    <row r="80" spans="1:3">
      <c r="A80" s="202"/>
      <c r="B80" s="202"/>
      <c r="C80" s="89" t="s">
        <v>517</v>
      </c>
    </row>
    <row r="81" spans="1:3">
      <c r="A81" s="202"/>
      <c r="B81" s="202"/>
      <c r="C81" s="89" t="s">
        <v>524</v>
      </c>
    </row>
    <row r="82" spans="1:3">
      <c r="A82" s="202"/>
      <c r="B82" s="202"/>
      <c r="C82" s="89" t="s">
        <v>518</v>
      </c>
    </row>
    <row r="83" spans="1:3">
      <c r="A83" s="202"/>
      <c r="B83" s="202"/>
      <c r="C83" s="89" t="s">
        <v>519</v>
      </c>
    </row>
    <row r="84" spans="1:3">
      <c r="A84" s="202"/>
      <c r="B84" s="202"/>
      <c r="C84" s="89" t="s">
        <v>520</v>
      </c>
    </row>
    <row r="85" spans="1:3">
      <c r="A85" s="202"/>
      <c r="B85" s="202"/>
      <c r="C85" s="89" t="s">
        <v>521</v>
      </c>
    </row>
    <row r="86" spans="1:3">
      <c r="A86" s="202" t="s">
        <v>403</v>
      </c>
      <c r="B86" s="202">
        <v>90</v>
      </c>
      <c r="C86" s="89" t="s">
        <v>404</v>
      </c>
    </row>
    <row r="87" spans="1:3">
      <c r="A87" s="202"/>
      <c r="B87" s="202"/>
      <c r="C87" s="89" t="s">
        <v>405</v>
      </c>
    </row>
    <row r="88" spans="1:3">
      <c r="A88" s="202"/>
      <c r="B88" s="202"/>
      <c r="C88" s="89" t="s">
        <v>406</v>
      </c>
    </row>
    <row r="89" spans="1:3">
      <c r="A89" s="202"/>
      <c r="B89" s="202"/>
      <c r="C89" s="89" t="s">
        <v>277</v>
      </c>
    </row>
    <row r="90" spans="1:3">
      <c r="A90" s="202"/>
      <c r="B90" s="202"/>
      <c r="C90" s="89" t="s">
        <v>525</v>
      </c>
    </row>
    <row r="91" spans="1:3">
      <c r="A91" s="202"/>
      <c r="B91" s="202"/>
      <c r="C91" s="89" t="s">
        <v>407</v>
      </c>
    </row>
    <row r="92" spans="1:3">
      <c r="A92" s="202"/>
      <c r="B92" s="202"/>
      <c r="C92" s="89" t="s">
        <v>408</v>
      </c>
    </row>
    <row r="93" spans="1:3">
      <c r="A93" s="202"/>
      <c r="B93" s="202"/>
      <c r="C93" s="89" t="s">
        <v>409</v>
      </c>
    </row>
    <row r="94" spans="1:3">
      <c r="A94" s="202"/>
      <c r="B94" s="202"/>
      <c r="C94" s="89" t="s">
        <v>410</v>
      </c>
    </row>
    <row r="95" spans="1:3" ht="31.5">
      <c r="A95" s="202" t="s">
        <v>411</v>
      </c>
      <c r="B95" s="202">
        <v>90</v>
      </c>
      <c r="C95" s="89" t="s">
        <v>412</v>
      </c>
    </row>
    <row r="96" spans="1:3">
      <c r="A96" s="202"/>
      <c r="B96" s="202"/>
      <c r="C96" s="89" t="s">
        <v>413</v>
      </c>
    </row>
    <row r="97" spans="1:3">
      <c r="A97" s="202"/>
      <c r="B97" s="202"/>
      <c r="C97" s="89" t="s">
        <v>414</v>
      </c>
    </row>
    <row r="98" spans="1:3">
      <c r="A98" s="202"/>
      <c r="B98" s="202"/>
      <c r="C98" s="89" t="s">
        <v>415</v>
      </c>
    </row>
    <row r="99" spans="1:3">
      <c r="A99" s="202"/>
      <c r="B99" s="202"/>
      <c r="C99" s="89" t="s">
        <v>526</v>
      </c>
    </row>
    <row r="100" spans="1:3">
      <c r="A100" s="202"/>
      <c r="B100" s="202"/>
      <c r="C100" s="89" t="s">
        <v>130</v>
      </c>
    </row>
    <row r="101" spans="1:3">
      <c r="A101" s="202"/>
      <c r="B101" s="202"/>
      <c r="C101" s="89" t="s">
        <v>416</v>
      </c>
    </row>
    <row r="102" spans="1:3" ht="31.5">
      <c r="A102" s="202"/>
      <c r="B102" s="202"/>
      <c r="C102" s="89" t="s">
        <v>417</v>
      </c>
    </row>
    <row r="103" spans="1:3">
      <c r="A103" s="202" t="s">
        <v>418</v>
      </c>
      <c r="B103" s="202">
        <v>240</v>
      </c>
      <c r="C103" s="89" t="s">
        <v>527</v>
      </c>
    </row>
    <row r="104" spans="1:3">
      <c r="A104" s="202"/>
      <c r="B104" s="202"/>
      <c r="C104" s="89" t="s">
        <v>419</v>
      </c>
    </row>
    <row r="105" spans="1:3">
      <c r="A105" s="202"/>
      <c r="B105" s="202"/>
      <c r="C105" s="89" t="s">
        <v>528</v>
      </c>
    </row>
    <row r="106" spans="1:3">
      <c r="A106" s="202" t="s">
        <v>420</v>
      </c>
      <c r="B106" s="202">
        <v>90</v>
      </c>
      <c r="C106" s="89" t="s">
        <v>529</v>
      </c>
    </row>
    <row r="107" spans="1:3">
      <c r="A107" s="202"/>
      <c r="B107" s="202"/>
      <c r="C107" s="89" t="s">
        <v>530</v>
      </c>
    </row>
    <row r="108" spans="1:3">
      <c r="A108" s="202"/>
      <c r="B108" s="202"/>
      <c r="C108" s="89" t="s">
        <v>421</v>
      </c>
    </row>
    <row r="109" spans="1:3">
      <c r="A109" s="202"/>
      <c r="B109" s="202"/>
      <c r="C109" s="89" t="s">
        <v>422</v>
      </c>
    </row>
    <row r="110" spans="1:3">
      <c r="A110" s="202"/>
      <c r="B110" s="202"/>
      <c r="C110" s="89" t="s">
        <v>423</v>
      </c>
    </row>
    <row r="111" spans="1:3">
      <c r="A111" s="202"/>
      <c r="B111" s="202"/>
      <c r="C111" s="89" t="s">
        <v>424</v>
      </c>
    </row>
    <row r="112" spans="1:3">
      <c r="A112" s="202" t="s">
        <v>425</v>
      </c>
      <c r="B112" s="202">
        <v>90</v>
      </c>
      <c r="C112" s="89" t="s">
        <v>426</v>
      </c>
    </row>
    <row r="113" spans="1:3">
      <c r="A113" s="202"/>
      <c r="B113" s="202"/>
      <c r="C113" s="89" t="s">
        <v>427</v>
      </c>
    </row>
    <row r="114" spans="1:3">
      <c r="A114" s="202"/>
      <c r="B114" s="202"/>
      <c r="C114" s="89" t="s">
        <v>110</v>
      </c>
    </row>
    <row r="115" spans="1:3">
      <c r="A115" s="202"/>
      <c r="B115" s="202"/>
      <c r="C115" s="89" t="s">
        <v>428</v>
      </c>
    </row>
    <row r="116" spans="1:3">
      <c r="A116" s="202"/>
      <c r="B116" s="202"/>
      <c r="C116" s="89" t="s">
        <v>531</v>
      </c>
    </row>
    <row r="117" spans="1:3" s="90" customFormat="1">
      <c r="A117" s="202" t="s">
        <v>429</v>
      </c>
      <c r="B117" s="202">
        <v>200</v>
      </c>
      <c r="C117" s="89" t="s">
        <v>430</v>
      </c>
    </row>
    <row r="118" spans="1:3" s="90" customFormat="1">
      <c r="A118" s="202"/>
      <c r="B118" s="202"/>
      <c r="C118" s="89" t="s">
        <v>431</v>
      </c>
    </row>
    <row r="119" spans="1:3" s="90" customFormat="1" ht="31.5">
      <c r="A119" s="202"/>
      <c r="B119" s="202"/>
      <c r="C119" s="89" t="s">
        <v>432</v>
      </c>
    </row>
    <row r="120" spans="1:3" s="90" customFormat="1">
      <c r="A120" s="202"/>
      <c r="B120" s="202"/>
      <c r="C120" s="89" t="s">
        <v>433</v>
      </c>
    </row>
    <row r="121" spans="1:3" s="90" customFormat="1">
      <c r="A121" s="202"/>
      <c r="B121" s="202"/>
      <c r="C121" s="89" t="s">
        <v>434</v>
      </c>
    </row>
    <row r="122" spans="1:3" s="90" customFormat="1">
      <c r="A122" s="202"/>
      <c r="B122" s="202"/>
      <c r="C122" s="89" t="s">
        <v>435</v>
      </c>
    </row>
    <row r="123" spans="1:3" ht="16.5" customHeight="1">
      <c r="A123" s="204" t="s">
        <v>533</v>
      </c>
      <c r="B123" s="204">
        <v>90</v>
      </c>
      <c r="C123" s="89" t="s">
        <v>436</v>
      </c>
    </row>
    <row r="124" spans="1:3">
      <c r="A124" s="205"/>
      <c r="B124" s="205"/>
      <c r="C124" s="89" t="s">
        <v>437</v>
      </c>
    </row>
    <row r="125" spans="1:3">
      <c r="A125" s="205"/>
      <c r="B125" s="205"/>
      <c r="C125" s="89" t="s">
        <v>438</v>
      </c>
    </row>
    <row r="126" spans="1:3">
      <c r="A126" s="205"/>
      <c r="B126" s="205"/>
      <c r="C126" s="89" t="s">
        <v>532</v>
      </c>
    </row>
    <row r="127" spans="1:3">
      <c r="A127" s="205"/>
      <c r="B127" s="205"/>
      <c r="C127" s="89" t="s">
        <v>439</v>
      </c>
    </row>
    <row r="128" spans="1:3" ht="16.5" customHeight="1">
      <c r="A128" s="205"/>
      <c r="B128" s="205"/>
      <c r="C128" s="89" t="s">
        <v>440</v>
      </c>
    </row>
    <row r="129" spans="1:3">
      <c r="A129" s="205"/>
      <c r="B129" s="205"/>
      <c r="C129" s="89" t="s">
        <v>441</v>
      </c>
    </row>
    <row r="130" spans="1:3" ht="31.5">
      <c r="A130" s="205"/>
      <c r="B130" s="205"/>
      <c r="C130" s="89" t="s">
        <v>442</v>
      </c>
    </row>
    <row r="131" spans="1:3">
      <c r="A131" s="205"/>
      <c r="B131" s="205"/>
      <c r="C131" s="89" t="s">
        <v>443</v>
      </c>
    </row>
    <row r="132" spans="1:3">
      <c r="A132" s="205"/>
      <c r="B132" s="205"/>
      <c r="C132" s="89" t="s">
        <v>245</v>
      </c>
    </row>
    <row r="133" spans="1:3">
      <c r="A133" s="205"/>
      <c r="B133" s="205"/>
      <c r="C133" s="89" t="s">
        <v>444</v>
      </c>
    </row>
    <row r="134" spans="1:3">
      <c r="A134" s="205"/>
      <c r="B134" s="205"/>
      <c r="C134" s="89" t="s">
        <v>445</v>
      </c>
    </row>
    <row r="135" spans="1:3">
      <c r="A135" s="206"/>
      <c r="B135" s="206"/>
      <c r="C135" s="89" t="s">
        <v>446</v>
      </c>
    </row>
    <row r="136" spans="1:3">
      <c r="A136" s="202" t="s">
        <v>447</v>
      </c>
      <c r="B136" s="202">
        <v>150</v>
      </c>
      <c r="C136" s="89" t="s">
        <v>448</v>
      </c>
    </row>
    <row r="137" spans="1:3">
      <c r="A137" s="202"/>
      <c r="B137" s="202"/>
      <c r="C137" s="89" t="s">
        <v>27</v>
      </c>
    </row>
    <row r="138" spans="1:3">
      <c r="A138" s="202"/>
      <c r="B138" s="202"/>
      <c r="C138" s="89" t="s">
        <v>449</v>
      </c>
    </row>
    <row r="139" spans="1:3">
      <c r="A139" s="202"/>
      <c r="B139" s="202"/>
      <c r="C139" s="89" t="s">
        <v>109</v>
      </c>
    </row>
    <row r="140" spans="1:3">
      <c r="A140" s="202"/>
      <c r="B140" s="202"/>
      <c r="C140" s="89" t="s">
        <v>450</v>
      </c>
    </row>
    <row r="141" spans="1:3">
      <c r="A141" s="202"/>
      <c r="B141" s="202"/>
      <c r="C141" s="89" t="s">
        <v>451</v>
      </c>
    </row>
    <row r="142" spans="1:3">
      <c r="A142" s="202"/>
      <c r="B142" s="202"/>
      <c r="C142" s="89" t="s">
        <v>452</v>
      </c>
    </row>
    <row r="143" spans="1:3">
      <c r="A143" s="202"/>
      <c r="B143" s="202"/>
      <c r="C143" s="89" t="s">
        <v>453</v>
      </c>
    </row>
    <row r="144" spans="1:3">
      <c r="A144" s="202"/>
      <c r="B144" s="202"/>
      <c r="C144" s="89" t="s">
        <v>454</v>
      </c>
    </row>
    <row r="145" spans="1:3">
      <c r="A145" s="202" t="s">
        <v>455</v>
      </c>
      <c r="B145" s="202">
        <v>150</v>
      </c>
      <c r="C145" s="89" t="s">
        <v>456</v>
      </c>
    </row>
    <row r="146" spans="1:3">
      <c r="A146" s="202"/>
      <c r="B146" s="202"/>
      <c r="C146" s="89" t="s">
        <v>457</v>
      </c>
    </row>
    <row r="147" spans="1:3">
      <c r="A147" s="202"/>
      <c r="B147" s="202"/>
      <c r="C147" s="89" t="s">
        <v>458</v>
      </c>
    </row>
    <row r="148" spans="1:3">
      <c r="A148" s="202"/>
      <c r="B148" s="202"/>
      <c r="C148" s="89" t="s">
        <v>459</v>
      </c>
    </row>
    <row r="149" spans="1:3">
      <c r="A149" s="202"/>
      <c r="B149" s="202"/>
      <c r="C149" s="89" t="s">
        <v>189</v>
      </c>
    </row>
    <row r="150" spans="1:3">
      <c r="A150" s="202"/>
      <c r="B150" s="202"/>
      <c r="C150" s="89" t="s">
        <v>460</v>
      </c>
    </row>
    <row r="151" spans="1:3">
      <c r="A151" s="202" t="s">
        <v>461</v>
      </c>
      <c r="B151" s="202">
        <v>150</v>
      </c>
      <c r="C151" s="89" t="s">
        <v>462</v>
      </c>
    </row>
    <row r="152" spans="1:3">
      <c r="A152" s="202"/>
      <c r="B152" s="202"/>
      <c r="C152" s="89" t="s">
        <v>112</v>
      </c>
    </row>
    <row r="153" spans="1:3">
      <c r="A153" s="202"/>
      <c r="B153" s="202"/>
      <c r="C153" s="89" t="s">
        <v>463</v>
      </c>
    </row>
    <row r="154" spans="1:3">
      <c r="A154" s="202"/>
      <c r="B154" s="202"/>
      <c r="C154" s="89" t="s">
        <v>227</v>
      </c>
    </row>
    <row r="155" spans="1:3">
      <c r="A155" s="202"/>
      <c r="B155" s="202"/>
      <c r="C155" s="89" t="s">
        <v>464</v>
      </c>
    </row>
    <row r="156" spans="1:3">
      <c r="A156" s="202"/>
      <c r="B156" s="202"/>
      <c r="C156" s="89" t="s">
        <v>465</v>
      </c>
    </row>
    <row r="157" spans="1:3">
      <c r="A157" s="202" t="s">
        <v>466</v>
      </c>
      <c r="B157" s="202" t="s">
        <v>534</v>
      </c>
      <c r="C157" s="89" t="s">
        <v>467</v>
      </c>
    </row>
    <row r="158" spans="1:3">
      <c r="A158" s="202"/>
      <c r="B158" s="202"/>
      <c r="C158" s="89" t="s">
        <v>468</v>
      </c>
    </row>
    <row r="159" spans="1:3">
      <c r="A159" s="202"/>
      <c r="B159" s="202"/>
      <c r="C159" s="89" t="s">
        <v>469</v>
      </c>
    </row>
    <row r="160" spans="1:3">
      <c r="A160" s="202"/>
      <c r="B160" s="202"/>
      <c r="C160" s="89" t="s">
        <v>470</v>
      </c>
    </row>
    <row r="161" spans="1:3">
      <c r="A161" s="202"/>
      <c r="B161" s="202"/>
      <c r="C161" s="89" t="s">
        <v>471</v>
      </c>
    </row>
    <row r="162" spans="1:3">
      <c r="A162" s="202" t="s">
        <v>472</v>
      </c>
      <c r="B162" s="202" t="s">
        <v>534</v>
      </c>
      <c r="C162" s="89" t="s">
        <v>295</v>
      </c>
    </row>
    <row r="163" spans="1:3">
      <c r="A163" s="202"/>
      <c r="B163" s="202"/>
      <c r="C163" s="89" t="s">
        <v>293</v>
      </c>
    </row>
    <row r="164" spans="1:3">
      <c r="A164" s="202"/>
      <c r="B164" s="202"/>
      <c r="C164" s="89" t="s">
        <v>473</v>
      </c>
    </row>
    <row r="165" spans="1:3">
      <c r="A165" s="202"/>
      <c r="B165" s="202"/>
      <c r="C165" s="89" t="s">
        <v>474</v>
      </c>
    </row>
    <row r="166" spans="1:3">
      <c r="A166" s="202" t="s">
        <v>476</v>
      </c>
      <c r="B166" s="202" t="s">
        <v>534</v>
      </c>
      <c r="C166" s="89" t="s">
        <v>477</v>
      </c>
    </row>
    <row r="167" spans="1:3">
      <c r="A167" s="202"/>
      <c r="B167" s="202"/>
      <c r="C167" s="89" t="s">
        <v>478</v>
      </c>
    </row>
    <row r="168" spans="1:3">
      <c r="A168" s="202"/>
      <c r="B168" s="202"/>
      <c r="C168" s="89" t="s">
        <v>479</v>
      </c>
    </row>
    <row r="169" spans="1:3">
      <c r="A169" s="202"/>
      <c r="B169" s="202"/>
      <c r="C169" s="89" t="s">
        <v>480</v>
      </c>
    </row>
    <row r="170" spans="1:3">
      <c r="A170" s="202"/>
      <c r="B170" s="202"/>
      <c r="C170" s="89" t="s">
        <v>305</v>
      </c>
    </row>
    <row r="171" spans="1:3">
      <c r="A171" s="202"/>
      <c r="B171" s="202"/>
      <c r="C171" s="89" t="s">
        <v>323</v>
      </c>
    </row>
    <row r="172" spans="1:3">
      <c r="A172" s="202"/>
      <c r="B172" s="202"/>
      <c r="C172" s="89" t="s">
        <v>475</v>
      </c>
    </row>
    <row r="173" spans="1:3">
      <c r="A173" s="202"/>
      <c r="B173" s="202"/>
      <c r="C173" s="89" t="s">
        <v>481</v>
      </c>
    </row>
    <row r="174" spans="1:3">
      <c r="A174" s="202"/>
      <c r="B174" s="202"/>
      <c r="C174" s="89" t="s">
        <v>482</v>
      </c>
    </row>
    <row r="175" spans="1:3">
      <c r="A175" s="202"/>
      <c r="B175" s="202"/>
      <c r="C175" s="89" t="s">
        <v>483</v>
      </c>
    </row>
    <row r="176" spans="1:3" ht="31.5">
      <c r="A176" s="202" t="s">
        <v>484</v>
      </c>
      <c r="B176" s="202">
        <v>20</v>
      </c>
      <c r="C176" s="89" t="s">
        <v>485</v>
      </c>
    </row>
    <row r="177" spans="1:3">
      <c r="A177" s="202"/>
      <c r="B177" s="202"/>
      <c r="C177" s="89" t="s">
        <v>64</v>
      </c>
    </row>
    <row r="178" spans="1:3">
      <c r="A178" s="202"/>
      <c r="B178" s="202"/>
      <c r="C178" s="89" t="s">
        <v>97</v>
      </c>
    </row>
    <row r="179" spans="1:3">
      <c r="A179" s="202"/>
      <c r="B179" s="202"/>
      <c r="C179" s="89" t="s">
        <v>219</v>
      </c>
    </row>
    <row r="180" spans="1:3">
      <c r="A180" s="202"/>
      <c r="B180" s="202"/>
      <c r="C180" s="89" t="s">
        <v>486</v>
      </c>
    </row>
    <row r="181" spans="1:3">
      <c r="A181" s="202"/>
      <c r="B181" s="202"/>
      <c r="C181" s="89" t="s">
        <v>487</v>
      </c>
    </row>
    <row r="182" spans="1:3">
      <c r="A182" s="202"/>
      <c r="B182" s="202"/>
      <c r="C182" s="89" t="s">
        <v>488</v>
      </c>
    </row>
    <row r="183" spans="1:3">
      <c r="A183" s="202"/>
      <c r="B183" s="202"/>
      <c r="C183" s="89" t="s">
        <v>489</v>
      </c>
    </row>
    <row r="184" spans="1:3">
      <c r="A184" s="202"/>
      <c r="B184" s="202"/>
      <c r="C184" s="89" t="s">
        <v>490</v>
      </c>
    </row>
    <row r="185" spans="1:3">
      <c r="A185" s="202"/>
      <c r="B185" s="202"/>
      <c r="C185" s="89" t="s">
        <v>491</v>
      </c>
    </row>
    <row r="186" spans="1:3">
      <c r="A186" s="202"/>
      <c r="B186" s="202"/>
      <c r="C186" s="89" t="s">
        <v>492</v>
      </c>
    </row>
    <row r="187" spans="1:3">
      <c r="A187" s="202"/>
      <c r="B187" s="202"/>
      <c r="C187" s="89" t="s">
        <v>493</v>
      </c>
    </row>
    <row r="188" spans="1:3">
      <c r="A188" s="202"/>
      <c r="B188" s="202"/>
      <c r="C188" s="89" t="s">
        <v>494</v>
      </c>
    </row>
    <row r="189" spans="1:3">
      <c r="A189" s="202" t="s">
        <v>535</v>
      </c>
      <c r="B189" s="202">
        <v>100</v>
      </c>
      <c r="C189" s="89" t="s">
        <v>30</v>
      </c>
    </row>
    <row r="190" spans="1:3">
      <c r="A190" s="202"/>
      <c r="B190" s="202"/>
      <c r="C190" s="89" t="s">
        <v>160</v>
      </c>
    </row>
    <row r="191" spans="1:3">
      <c r="A191" s="202"/>
      <c r="B191" s="202"/>
      <c r="C191" s="89" t="s">
        <v>175</v>
      </c>
    </row>
    <row r="192" spans="1:3">
      <c r="A192" s="202"/>
      <c r="B192" s="202"/>
      <c r="C192" s="89" t="s">
        <v>536</v>
      </c>
    </row>
    <row r="193" spans="1:3">
      <c r="A193" s="202"/>
      <c r="B193" s="202"/>
      <c r="C193" s="89" t="s">
        <v>537</v>
      </c>
    </row>
    <row r="194" spans="1:3">
      <c r="A194" s="202"/>
      <c r="B194" s="202"/>
      <c r="C194" s="89" t="s">
        <v>495</v>
      </c>
    </row>
    <row r="195" spans="1:3">
      <c r="A195" s="202"/>
      <c r="B195" s="202"/>
      <c r="C195" s="89" t="s">
        <v>496</v>
      </c>
    </row>
    <row r="196" spans="1:3">
      <c r="A196" s="202"/>
      <c r="B196" s="202"/>
      <c r="C196" s="89" t="s">
        <v>497</v>
      </c>
    </row>
  </sheetData>
  <mergeCells count="45"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  <mergeCell ref="A136:A144"/>
    <mergeCell ref="B136:B144"/>
    <mergeCell ref="A145:A150"/>
    <mergeCell ref="B145:B150"/>
    <mergeCell ref="A151:A156"/>
    <mergeCell ref="B151:B156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79:A85"/>
    <mergeCell ref="B79:B85"/>
    <mergeCell ref="A86:A94"/>
    <mergeCell ref="B86:B94"/>
    <mergeCell ref="A95:A102"/>
    <mergeCell ref="B95:B102"/>
    <mergeCell ref="A29:A36"/>
    <mergeCell ref="B29:B36"/>
    <mergeCell ref="A37:A67"/>
    <mergeCell ref="B37:B67"/>
    <mergeCell ref="A68:A78"/>
    <mergeCell ref="B68:B78"/>
    <mergeCell ref="A22:A28"/>
    <mergeCell ref="B22:B28"/>
    <mergeCell ref="A2:C2"/>
    <mergeCell ref="A5:A8"/>
    <mergeCell ref="B5:B8"/>
    <mergeCell ref="A9:A21"/>
    <mergeCell ref="B9:B21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zoomScale="60" zoomScaleNormal="100" workbookViewId="0">
      <selection activeCell="G1" sqref="G1"/>
    </sheetView>
  </sheetViews>
  <sheetFormatPr defaultColWidth="9.140625" defaultRowHeight="15.7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>
      <c r="B1" s="64"/>
      <c r="C1" s="65"/>
      <c r="D1" s="65"/>
      <c r="E1" s="65"/>
      <c r="F1" s="65"/>
      <c r="G1" s="64"/>
      <c r="H1" s="146"/>
      <c r="I1" s="27"/>
      <c r="J1" s="27"/>
    </row>
    <row r="2" spans="1:10" s="52" customFormat="1" ht="40.5" customHeight="1">
      <c r="A2" s="171" t="s">
        <v>211</v>
      </c>
      <c r="B2" s="171"/>
      <c r="C2" s="171"/>
      <c r="D2" s="171"/>
      <c r="E2" s="171"/>
      <c r="F2" s="171"/>
      <c r="G2" s="171"/>
      <c r="H2" s="171"/>
      <c r="I2" s="66"/>
      <c r="J2" s="66"/>
    </row>
    <row r="3" spans="1:10" s="52" customFormat="1">
      <c r="A3" s="67" t="s">
        <v>12</v>
      </c>
      <c r="B3" s="68" t="s">
        <v>13</v>
      </c>
      <c r="C3" s="68"/>
      <c r="D3" s="68"/>
      <c r="E3" s="68"/>
      <c r="F3" s="172"/>
      <c r="G3" s="172"/>
      <c r="H3" s="68"/>
      <c r="I3" s="66"/>
      <c r="J3" s="66"/>
    </row>
    <row r="4" spans="1:10" s="52" customFormat="1">
      <c r="A4" s="125" t="s">
        <v>14</v>
      </c>
      <c r="B4" s="68" t="s">
        <v>545</v>
      </c>
      <c r="C4" s="68"/>
      <c r="D4" s="68"/>
      <c r="E4" s="68"/>
      <c r="F4" s="172"/>
      <c r="G4" s="172"/>
      <c r="H4" s="68"/>
      <c r="I4" s="66"/>
      <c r="J4" s="66"/>
    </row>
    <row r="5" spans="1:10" ht="15.75" customHeight="1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  <c r="I5" s="27"/>
      <c r="J5" s="27"/>
    </row>
    <row r="6" spans="1:10">
      <c r="A6" s="160"/>
      <c r="B6" s="162"/>
      <c r="C6" s="162"/>
      <c r="D6" s="162"/>
      <c r="E6" s="124" t="s">
        <v>21</v>
      </c>
      <c r="F6" s="124" t="s">
        <v>22</v>
      </c>
      <c r="G6" s="124" t="s">
        <v>23</v>
      </c>
      <c r="H6" s="162"/>
      <c r="I6" s="27"/>
      <c r="J6" s="27"/>
    </row>
    <row r="7" spans="1:10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5">
      <c r="A34" s="160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>
      <c r="A38" s="160"/>
      <c r="B38" s="161" t="s">
        <v>25</v>
      </c>
      <c r="C38" s="161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>
      <c r="A47" s="160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5">
      <c r="A48" s="160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>
      <c r="A49" s="160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>
      <c r="A50" s="160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>
      <c r="A51" s="160"/>
      <c r="B51" s="161" t="s">
        <v>25</v>
      </c>
      <c r="C51" s="161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5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ht="31.5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  <c r="I63" s="27"/>
      <c r="J63" s="27"/>
    </row>
    <row r="64" spans="1:10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>
      <c r="A95" s="160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>
      <c r="A99" s="160"/>
      <c r="B99" s="161" t="s">
        <v>25</v>
      </c>
      <c r="C99" s="161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>
      <c r="A106" s="160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31.5">
      <c r="A107" s="160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5">
      <c r="A108" s="160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>
      <c r="A109" s="160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>
      <c r="A110" s="160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>
      <c r="A111" s="160"/>
      <c r="B111" s="161" t="s">
        <v>25</v>
      </c>
      <c r="C111" s="161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5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s="52" customFormat="1" ht="31.5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  <c r="I123" s="66"/>
      <c r="J123" s="66"/>
    </row>
    <row r="124" spans="1:10" s="52" customFormat="1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  <c r="I130" s="27"/>
      <c r="J130" s="27"/>
    </row>
    <row r="131" spans="1:10">
      <c r="A131" s="160"/>
      <c r="B131" s="160"/>
      <c r="C131" s="160"/>
      <c r="D131" s="162"/>
      <c r="E131" s="124" t="s">
        <v>21</v>
      </c>
      <c r="F131" s="124" t="s">
        <v>22</v>
      </c>
      <c r="G131" s="124" t="s">
        <v>23</v>
      </c>
      <c r="H131" s="162"/>
      <c r="I131" s="27"/>
      <c r="J131" s="27"/>
    </row>
    <row r="132" spans="1:10">
      <c r="A132" s="165" t="s">
        <v>207</v>
      </c>
      <c r="B132" s="165"/>
      <c r="C132" s="165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>
      <c r="A133" s="207" t="s">
        <v>208</v>
      </c>
      <c r="B133" s="207"/>
      <c r="C133" s="207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>
      <c r="A134" s="165" t="s">
        <v>209</v>
      </c>
      <c r="B134" s="165"/>
      <c r="C134" s="165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7">
    <mergeCell ref="A2:H2"/>
    <mergeCell ref="F3:G3"/>
    <mergeCell ref="F4:G4"/>
    <mergeCell ref="A5:A6"/>
    <mergeCell ref="B5:B6"/>
    <mergeCell ref="C5:C6"/>
    <mergeCell ref="D5:D6"/>
    <mergeCell ref="E5:G5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35:C135"/>
    <mergeCell ref="A117:A122"/>
    <mergeCell ref="B122:C122"/>
    <mergeCell ref="A123:A128"/>
    <mergeCell ref="B128:C128"/>
    <mergeCell ref="A130:C131"/>
    <mergeCell ref="E130:G130"/>
    <mergeCell ref="H130:H131"/>
    <mergeCell ref="A132:C132"/>
    <mergeCell ref="A133:C133"/>
    <mergeCell ref="A134:C134"/>
    <mergeCell ref="D130:D131"/>
  </mergeCells>
  <pageMargins left="0.7" right="0.7" top="0.75" bottom="0.75" header="0.3" footer="0.3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172"/>
  <sheetViews>
    <sheetView view="pageBreakPreview" topLeftCell="A127" zoomScale="60" zoomScaleNormal="100" workbookViewId="0">
      <selection sqref="A1:XFD1048576"/>
    </sheetView>
  </sheetViews>
  <sheetFormatPr defaultColWidth="9.140625" defaultRowHeight="15.7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>
      <c r="A4" s="125" t="s">
        <v>14</v>
      </c>
      <c r="B4" s="68" t="s">
        <v>544</v>
      </c>
      <c r="C4" s="68"/>
      <c r="D4" s="68"/>
      <c r="E4" s="68"/>
      <c r="F4" s="172"/>
      <c r="G4" s="172"/>
    </row>
    <row r="5" spans="1:8" ht="15.75" customHeight="1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>
      <c r="A6" s="160"/>
      <c r="B6" s="208"/>
      <c r="C6" s="209"/>
      <c r="D6" s="208"/>
      <c r="E6" s="124" t="s">
        <v>21</v>
      </c>
      <c r="F6" s="124" t="s">
        <v>22</v>
      </c>
      <c r="G6" s="124" t="s">
        <v>23</v>
      </c>
      <c r="H6" s="208"/>
    </row>
    <row r="7" spans="1:8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>
      <c r="A8" s="160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>
      <c r="A9" s="160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>
      <c r="A10" s="160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>
      <c r="A11" s="160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>
      <c r="A13" s="160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>
      <c r="A15" s="160"/>
      <c r="B15" s="168" t="s">
        <v>220</v>
      </c>
      <c r="C15" s="168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>
      <c r="A16" s="160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>
      <c r="A19" s="160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60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>
      <c r="A22" s="160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>
      <c r="A23" s="160"/>
      <c r="B23" s="168" t="s">
        <v>220</v>
      </c>
      <c r="C23" s="168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>
      <c r="A24" s="160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>
      <c r="A28" s="160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>
      <c r="A30" s="160"/>
      <c r="B30" s="168" t="s">
        <v>220</v>
      </c>
      <c r="C30" s="168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>
      <c r="A31" s="160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>
      <c r="A32" s="160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>
      <c r="A33" s="160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>
      <c r="A36" s="160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>
      <c r="A38" s="160"/>
      <c r="B38" s="168" t="s">
        <v>220</v>
      </c>
      <c r="C38" s="168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>
      <c r="A39" s="160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>
      <c r="A40" s="160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5">
      <c r="A41" s="160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>
      <c r="A42" s="160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5">
      <c r="A43" s="160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>
      <c r="A44" s="160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>
      <c r="A45" s="160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>
      <c r="A46" s="160"/>
      <c r="B46" s="168" t="s">
        <v>220</v>
      </c>
      <c r="C46" s="168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5">
      <c r="A47" s="160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60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>
      <c r="A52" s="160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>
      <c r="A54" s="160"/>
      <c r="B54" s="168" t="s">
        <v>220</v>
      </c>
      <c r="C54" s="168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60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60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>
      <c r="A62" s="160"/>
      <c r="B62" s="168" t="s">
        <v>220</v>
      </c>
      <c r="C62" s="168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>
      <c r="A63" s="160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>
      <c r="A68" s="160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>
      <c r="A69" s="160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>
      <c r="A70" s="160"/>
      <c r="B70" s="168" t="s">
        <v>220</v>
      </c>
      <c r="C70" s="168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>
      <c r="A71" s="160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>
      <c r="A73" s="160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>
      <c r="A76" s="160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>
      <c r="A77" s="160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>
      <c r="A78" s="160"/>
      <c r="B78" s="168" t="s">
        <v>220</v>
      </c>
      <c r="C78" s="168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>
      <c r="A80" s="160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>
      <c r="A81" s="160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>
      <c r="A84" s="160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>
      <c r="A86" s="160"/>
      <c r="B86" s="168" t="s">
        <v>220</v>
      </c>
      <c r="C86" s="168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>
      <c r="A87" s="160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60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>
      <c r="A93" s="160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>
      <c r="A94" s="160"/>
      <c r="B94" s="168" t="s">
        <v>220</v>
      </c>
      <c r="C94" s="168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>
      <c r="A95" s="160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>
      <c r="A97" s="160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>
      <c r="A99" s="160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>
      <c r="A100" s="160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>
      <c r="A101" s="160"/>
      <c r="B101" s="168" t="s">
        <v>220</v>
      </c>
      <c r="C101" s="168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>
      <c r="A102" s="160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60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>
      <c r="A107" s="160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>
      <c r="A109" s="160"/>
      <c r="B109" s="168" t="s">
        <v>220</v>
      </c>
      <c r="C109" s="168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>
      <c r="A110" s="160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>
      <c r="A111" s="160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60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>
      <c r="A117" s="160"/>
      <c r="B117" s="168" t="s">
        <v>220</v>
      </c>
      <c r="C117" s="168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>
      <c r="A118" s="160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7.25">
      <c r="A119" s="160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5">
      <c r="A120" s="160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>
      <c r="A121" s="160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>
      <c r="A122" s="160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>
      <c r="A123" s="160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>
      <c r="A124" s="160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>
      <c r="A125" s="160"/>
      <c r="B125" s="168" t="s">
        <v>220</v>
      </c>
      <c r="C125" s="168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60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>
      <c r="A132" s="160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>
      <c r="A133" s="160"/>
      <c r="B133" s="168" t="s">
        <v>220</v>
      </c>
      <c r="C133" s="168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>
      <c r="A134" s="160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60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60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>
      <c r="A141" s="160"/>
      <c r="B141" s="168" t="s">
        <v>220</v>
      </c>
      <c r="C141" s="168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>
      <c r="A142" s="160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>
      <c r="A143" s="160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60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>
      <c r="A147" s="160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>
      <c r="A149" s="160"/>
      <c r="B149" s="168" t="s">
        <v>220</v>
      </c>
      <c r="C149" s="168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>
      <c r="A155" s="160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>
      <c r="A156" s="160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>
      <c r="A157" s="160"/>
      <c r="B157" s="168" t="s">
        <v>220</v>
      </c>
      <c r="C157" s="168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>
      <c r="A158" s="160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>
      <c r="A160" s="160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>
      <c r="A163" s="160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>
      <c r="A165" s="160"/>
      <c r="B165" s="168" t="s">
        <v>220</v>
      </c>
      <c r="C165" s="168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>
      <c r="A168" s="160"/>
      <c r="B168" s="160"/>
      <c r="C168" s="160"/>
      <c r="D168" s="162"/>
      <c r="E168" s="124" t="s">
        <v>21</v>
      </c>
      <c r="F168" s="124" t="s">
        <v>22</v>
      </c>
      <c r="G168" s="124" t="s">
        <v>23</v>
      </c>
      <c r="H168" s="162"/>
    </row>
    <row r="169" spans="1:8">
      <c r="A169" s="167" t="s">
        <v>283</v>
      </c>
      <c r="B169" s="167"/>
      <c r="C169" s="167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>
      <c r="A170" s="167" t="s">
        <v>208</v>
      </c>
      <c r="B170" s="167"/>
      <c r="C170" s="167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>
      <c r="A171" s="167" t="s">
        <v>209</v>
      </c>
      <c r="B171" s="167"/>
      <c r="C171" s="167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A142:A149"/>
    <mergeCell ref="B149:C149"/>
    <mergeCell ref="A172:C172"/>
    <mergeCell ref="A150:A157"/>
    <mergeCell ref="B157:C157"/>
    <mergeCell ref="A158:A165"/>
    <mergeCell ref="B165:C165"/>
    <mergeCell ref="A167:C168"/>
    <mergeCell ref="E167:G167"/>
    <mergeCell ref="H167:H168"/>
    <mergeCell ref="A169:C169"/>
    <mergeCell ref="A170:C170"/>
    <mergeCell ref="A171:C171"/>
    <mergeCell ref="D167:D168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2023-06-22T08:37:53Z</cp:lastPrinted>
  <dcterms:created xsi:type="dcterms:W3CDTF">2022-12-13T10:08:54Z</dcterms:created>
  <dcterms:modified xsi:type="dcterms:W3CDTF">2023-09-08T12:22:37Z</dcterms:modified>
</cp:coreProperties>
</file>